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autoCompressPictures="0"/>
  <bookViews>
    <workbookView xWindow="320" yWindow="2520" windowWidth="26820" windowHeight="11020"/>
  </bookViews>
  <sheets>
    <sheet name="Predictor" sheetId="1" r:id="rId1"/>
  </sheets>
  <calcPr calcId="140001" calcMode="manual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W67" i="1" l="1"/>
  <c r="ZV67" i="1"/>
  <c r="ZU67" i="1"/>
  <c r="ZT67" i="1"/>
  <c r="ZS67" i="1"/>
  <c r="ZR67" i="1"/>
  <c r="ZQ67" i="1"/>
  <c r="ZP67" i="1"/>
  <c r="ZO67" i="1"/>
  <c r="ZN67" i="1"/>
  <c r="ZM67" i="1"/>
  <c r="ZL67" i="1"/>
  <c r="ZK67" i="1"/>
  <c r="ZJ67" i="1"/>
  <c r="ZI67" i="1"/>
  <c r="ZH67" i="1"/>
  <c r="ZG67" i="1"/>
  <c r="ZF67" i="1"/>
  <c r="ZE67" i="1"/>
  <c r="ZD67" i="1"/>
  <c r="ZC67" i="1"/>
  <c r="ZB67" i="1"/>
  <c r="ZA67" i="1"/>
  <c r="YZ67" i="1"/>
  <c r="YY67" i="1"/>
  <c r="YX67" i="1"/>
  <c r="YW67" i="1"/>
  <c r="YV67" i="1"/>
  <c r="YU67" i="1"/>
  <c r="YT67" i="1"/>
  <c r="YS67" i="1"/>
  <c r="YR67" i="1"/>
  <c r="YQ67" i="1"/>
  <c r="YP67" i="1"/>
  <c r="YO67" i="1"/>
  <c r="YN67" i="1"/>
  <c r="YM67" i="1"/>
  <c r="YL67" i="1"/>
  <c r="YK67" i="1"/>
  <c r="YJ67" i="1"/>
  <c r="YI67" i="1"/>
  <c r="YH67" i="1"/>
  <c r="YG67" i="1"/>
  <c r="YF67" i="1"/>
  <c r="YE67" i="1"/>
  <c r="YD67" i="1"/>
  <c r="YC67" i="1"/>
  <c r="YB67" i="1"/>
  <c r="YA67" i="1"/>
  <c r="XZ67" i="1"/>
  <c r="XY67" i="1"/>
  <c r="XX67" i="1"/>
  <c r="XW67" i="1"/>
  <c r="XV67" i="1"/>
  <c r="XU67" i="1"/>
  <c r="XT67" i="1"/>
  <c r="XS67" i="1"/>
  <c r="XR67" i="1"/>
  <c r="XQ67" i="1"/>
  <c r="XP67" i="1"/>
  <c r="XO67" i="1"/>
  <c r="XN67" i="1"/>
  <c r="XM67" i="1"/>
  <c r="XL67" i="1"/>
  <c r="XK67" i="1"/>
  <c r="XJ67" i="1"/>
  <c r="XI67" i="1"/>
  <c r="XH67" i="1"/>
  <c r="XG67" i="1"/>
  <c r="XF67" i="1"/>
  <c r="XE67" i="1"/>
  <c r="XD67" i="1"/>
  <c r="XC67" i="1"/>
  <c r="XB67" i="1"/>
  <c r="XA67" i="1"/>
  <c r="WZ67" i="1"/>
  <c r="WY67" i="1"/>
  <c r="WX67" i="1"/>
  <c r="WW67" i="1"/>
  <c r="WV67" i="1"/>
  <c r="WU67" i="1"/>
  <c r="WT67" i="1"/>
  <c r="WS67" i="1"/>
  <c r="WR67" i="1"/>
  <c r="WQ67" i="1"/>
  <c r="WP67" i="1"/>
  <c r="WO67" i="1"/>
  <c r="WN67" i="1"/>
  <c r="WM67" i="1"/>
  <c r="WL67" i="1"/>
  <c r="WK67" i="1"/>
  <c r="WJ67" i="1"/>
  <c r="WI67" i="1"/>
  <c r="WH67" i="1"/>
  <c r="WG67" i="1"/>
  <c r="WF67" i="1"/>
  <c r="WE67" i="1"/>
  <c r="WD67" i="1"/>
  <c r="WC67" i="1"/>
  <c r="WB67" i="1"/>
  <c r="WA67" i="1"/>
  <c r="VZ67" i="1"/>
  <c r="VY67" i="1"/>
  <c r="VX67" i="1"/>
  <c r="VW67" i="1"/>
  <c r="VV67" i="1"/>
  <c r="VU67" i="1"/>
  <c r="VT67" i="1"/>
  <c r="VS67" i="1"/>
  <c r="VR67" i="1"/>
  <c r="VQ67" i="1"/>
  <c r="VP67" i="1"/>
  <c r="VO67" i="1"/>
  <c r="VN67" i="1"/>
  <c r="VM67" i="1"/>
  <c r="VL67" i="1"/>
  <c r="VK67" i="1"/>
  <c r="VJ67" i="1"/>
  <c r="VI67" i="1"/>
  <c r="VH67" i="1"/>
  <c r="VG67" i="1"/>
  <c r="VF67" i="1"/>
  <c r="VE67" i="1"/>
  <c r="VD67" i="1"/>
  <c r="YI105" i="1"/>
  <c r="YH105" i="1"/>
  <c r="YG105" i="1"/>
  <c r="YF105" i="1"/>
  <c r="YE105" i="1"/>
  <c r="YD105" i="1"/>
  <c r="YC105" i="1"/>
  <c r="YB105" i="1"/>
  <c r="YA105" i="1"/>
  <c r="XZ105" i="1"/>
  <c r="XY105" i="1"/>
  <c r="XX105" i="1"/>
  <c r="XW105" i="1"/>
  <c r="XV105" i="1"/>
  <c r="XU105" i="1"/>
  <c r="XT105" i="1"/>
  <c r="XS105" i="1"/>
  <c r="XR105" i="1"/>
  <c r="XQ105" i="1"/>
  <c r="XP105" i="1"/>
  <c r="XO105" i="1"/>
  <c r="XN105" i="1"/>
  <c r="XM105" i="1"/>
  <c r="XL105" i="1"/>
  <c r="XK105" i="1"/>
  <c r="XJ105" i="1"/>
  <c r="XI105" i="1"/>
  <c r="XH105" i="1"/>
  <c r="XG105" i="1"/>
  <c r="XF105" i="1"/>
  <c r="XE105" i="1"/>
  <c r="XD105" i="1"/>
  <c r="XC105" i="1"/>
  <c r="XB105" i="1"/>
  <c r="XA105" i="1"/>
  <c r="WZ105" i="1"/>
  <c r="WY105" i="1"/>
  <c r="WX105" i="1"/>
  <c r="WW105" i="1"/>
  <c r="WV105" i="1"/>
  <c r="WU105" i="1"/>
  <c r="WT105" i="1"/>
  <c r="WS105" i="1"/>
  <c r="WR105" i="1"/>
  <c r="WQ105" i="1"/>
  <c r="WP105" i="1"/>
  <c r="WO105" i="1"/>
  <c r="WN105" i="1"/>
  <c r="WM105" i="1"/>
  <c r="WL105" i="1"/>
  <c r="WK105" i="1"/>
  <c r="WJ105" i="1"/>
  <c r="WI105" i="1"/>
  <c r="WH105" i="1"/>
  <c r="WG105" i="1"/>
  <c r="WF105" i="1"/>
  <c r="WE105" i="1"/>
  <c r="WD105" i="1"/>
  <c r="WC105" i="1"/>
  <c r="WB105" i="1"/>
  <c r="WA105" i="1"/>
  <c r="VZ105" i="1"/>
  <c r="VY105" i="1"/>
  <c r="VX105" i="1"/>
  <c r="VW105" i="1"/>
  <c r="VV105" i="1"/>
  <c r="VU105" i="1"/>
  <c r="VT105" i="1"/>
  <c r="VS105" i="1"/>
  <c r="VR105" i="1"/>
  <c r="VQ105" i="1"/>
  <c r="VP105" i="1"/>
  <c r="VO105" i="1"/>
  <c r="VN105" i="1"/>
  <c r="VM105" i="1"/>
  <c r="VL105" i="1"/>
  <c r="VK105" i="1"/>
  <c r="VJ105" i="1"/>
  <c r="VI105" i="1"/>
  <c r="VH105" i="1"/>
  <c r="VG105" i="1"/>
  <c r="VF105" i="1"/>
  <c r="VE105" i="1"/>
  <c r="VD105" i="1"/>
  <c r="VC105" i="1"/>
  <c r="VB105" i="1"/>
  <c r="VA105" i="1"/>
  <c r="UZ105" i="1"/>
  <c r="UY105" i="1"/>
  <c r="UX105" i="1"/>
  <c r="UW105" i="1"/>
  <c r="UV105" i="1"/>
  <c r="UU105" i="1"/>
  <c r="UT105" i="1"/>
  <c r="US105" i="1"/>
  <c r="UR105" i="1"/>
  <c r="UQ105" i="1"/>
  <c r="UP105" i="1"/>
  <c r="UO105" i="1"/>
  <c r="UN105" i="1"/>
  <c r="UM105" i="1"/>
  <c r="UL105" i="1"/>
  <c r="UK105" i="1"/>
  <c r="UJ105" i="1"/>
  <c r="UI105" i="1"/>
  <c r="UH105" i="1"/>
  <c r="UG105" i="1"/>
  <c r="UF105" i="1"/>
  <c r="UE105" i="1"/>
  <c r="UD105" i="1"/>
  <c r="UC105" i="1"/>
  <c r="UB105" i="1"/>
  <c r="UA105" i="1"/>
  <c r="TZ105" i="1"/>
  <c r="TY105" i="1"/>
  <c r="TX105" i="1"/>
  <c r="TW105" i="1"/>
  <c r="TV105" i="1"/>
  <c r="TU105" i="1"/>
  <c r="TT105" i="1"/>
  <c r="TS105" i="1"/>
  <c r="TR105" i="1"/>
  <c r="TQ105" i="1"/>
  <c r="TP105" i="1"/>
  <c r="TO105" i="1"/>
  <c r="TN105" i="1"/>
  <c r="TM105" i="1"/>
  <c r="TL105" i="1"/>
  <c r="TK105" i="1"/>
  <c r="TJ105" i="1"/>
  <c r="TI105" i="1"/>
  <c r="TH105" i="1"/>
  <c r="TG105" i="1"/>
  <c r="TF105" i="1"/>
  <c r="TE105" i="1"/>
  <c r="TD105" i="1"/>
  <c r="TC105" i="1"/>
  <c r="TB105" i="1"/>
  <c r="TA105" i="1"/>
  <c r="SZ105" i="1"/>
  <c r="SY105" i="1"/>
  <c r="SX105" i="1"/>
  <c r="SW105" i="1"/>
  <c r="SV105" i="1"/>
  <c r="SU105" i="1"/>
  <c r="ST105" i="1"/>
  <c r="SS105" i="1"/>
  <c r="SR105" i="1"/>
  <c r="SQ105" i="1"/>
  <c r="SP105" i="1"/>
  <c r="SO105" i="1"/>
  <c r="SN105" i="1"/>
  <c r="SM105" i="1"/>
  <c r="SL105" i="1"/>
  <c r="SK105" i="1"/>
  <c r="SJ105" i="1"/>
  <c r="SI105" i="1"/>
  <c r="SH105" i="1"/>
  <c r="SG105" i="1"/>
  <c r="SF105" i="1"/>
  <c r="SE105" i="1"/>
  <c r="SD105" i="1"/>
  <c r="SC105" i="1"/>
  <c r="SB105" i="1"/>
  <c r="SA105" i="1"/>
  <c r="RZ105" i="1"/>
  <c r="RY105" i="1"/>
  <c r="RX105" i="1"/>
  <c r="RW105" i="1"/>
  <c r="RV105" i="1"/>
  <c r="RU105" i="1"/>
  <c r="RT105" i="1"/>
  <c r="RS105" i="1"/>
  <c r="RR105" i="1"/>
  <c r="RQ105" i="1"/>
  <c r="RP105" i="1"/>
  <c r="RO105" i="1"/>
  <c r="RN105" i="1"/>
  <c r="RM105" i="1"/>
  <c r="RL105" i="1"/>
  <c r="RK105" i="1"/>
  <c r="RJ105" i="1"/>
  <c r="RI105" i="1"/>
  <c r="RH105" i="1"/>
  <c r="RG105" i="1"/>
  <c r="RF105" i="1"/>
  <c r="RE105" i="1"/>
  <c r="RD105" i="1"/>
  <c r="RC105" i="1"/>
  <c r="RB105" i="1"/>
  <c r="RA105" i="1"/>
  <c r="QZ105" i="1"/>
  <c r="QY105" i="1"/>
  <c r="QX105" i="1"/>
  <c r="QW105" i="1"/>
  <c r="QV105" i="1"/>
  <c r="QU105" i="1"/>
  <c r="QT105" i="1"/>
  <c r="QS105" i="1"/>
  <c r="QR105" i="1"/>
  <c r="QQ105" i="1"/>
  <c r="QP105" i="1"/>
  <c r="QO105" i="1"/>
  <c r="QN105" i="1"/>
  <c r="QM105" i="1"/>
  <c r="QL105" i="1"/>
  <c r="QK105" i="1"/>
  <c r="QJ105" i="1"/>
  <c r="QI105" i="1"/>
  <c r="QH105" i="1"/>
  <c r="QG105" i="1"/>
  <c r="QF105" i="1"/>
  <c r="QE105" i="1"/>
  <c r="QD105" i="1"/>
  <c r="QC105" i="1"/>
  <c r="QB105" i="1"/>
  <c r="QA105" i="1"/>
  <c r="PZ105" i="1"/>
  <c r="PY105" i="1"/>
  <c r="PX105" i="1"/>
  <c r="PW105" i="1"/>
  <c r="PV105" i="1"/>
  <c r="PU105" i="1"/>
  <c r="PT105" i="1"/>
  <c r="PS105" i="1"/>
  <c r="PR105" i="1"/>
  <c r="PQ105" i="1"/>
  <c r="PP105" i="1"/>
  <c r="PO105" i="1"/>
  <c r="PN105" i="1"/>
  <c r="PM105" i="1"/>
  <c r="PL105" i="1"/>
  <c r="PK105" i="1"/>
  <c r="PJ105" i="1"/>
  <c r="PI105" i="1"/>
  <c r="PH105" i="1"/>
  <c r="PG105" i="1"/>
  <c r="PF105" i="1"/>
  <c r="PE105" i="1"/>
  <c r="PD105" i="1"/>
  <c r="PC105" i="1"/>
  <c r="PB105" i="1"/>
  <c r="PA105" i="1"/>
  <c r="OZ105" i="1"/>
  <c r="OY105" i="1"/>
  <c r="OX105" i="1"/>
  <c r="OW105" i="1"/>
  <c r="OV105" i="1"/>
  <c r="OU105" i="1"/>
  <c r="OT105" i="1"/>
  <c r="OS105" i="1"/>
  <c r="OR105" i="1"/>
  <c r="OQ105" i="1"/>
  <c r="OP105" i="1"/>
  <c r="OO105" i="1"/>
  <c r="ON105" i="1"/>
  <c r="OM105" i="1"/>
  <c r="OL105" i="1"/>
  <c r="OK105" i="1"/>
  <c r="OJ105" i="1"/>
  <c r="OI105" i="1"/>
  <c r="OH105" i="1"/>
  <c r="OG105" i="1"/>
  <c r="OF105" i="1"/>
  <c r="OE105" i="1"/>
  <c r="OD105" i="1"/>
  <c r="OC105" i="1"/>
  <c r="OB105" i="1"/>
  <c r="OA105" i="1"/>
  <c r="NZ105" i="1"/>
  <c r="NY105" i="1"/>
  <c r="NX105" i="1"/>
  <c r="NW105" i="1"/>
  <c r="NV105" i="1"/>
  <c r="NU105" i="1"/>
  <c r="NT105" i="1"/>
  <c r="NS105" i="1"/>
  <c r="NR105" i="1"/>
  <c r="NQ105" i="1"/>
  <c r="NP105" i="1"/>
  <c r="NO105" i="1"/>
  <c r="NN105" i="1"/>
  <c r="NM105" i="1"/>
  <c r="NL105" i="1"/>
  <c r="NK105" i="1"/>
  <c r="NJ105" i="1"/>
  <c r="NI105" i="1"/>
  <c r="NH105" i="1"/>
  <c r="NG105" i="1"/>
  <c r="NF105" i="1"/>
  <c r="NE105" i="1"/>
  <c r="ND105" i="1"/>
  <c r="NC105" i="1"/>
  <c r="NB105" i="1"/>
  <c r="NA105" i="1"/>
  <c r="MZ105" i="1"/>
  <c r="MY105" i="1"/>
  <c r="MX105" i="1"/>
  <c r="MW105" i="1"/>
  <c r="MV105" i="1"/>
  <c r="MU105" i="1"/>
  <c r="MT105" i="1"/>
  <c r="MS105" i="1"/>
  <c r="MR105" i="1"/>
  <c r="MQ105" i="1"/>
  <c r="MP105" i="1"/>
  <c r="MO105" i="1"/>
  <c r="MN105" i="1"/>
  <c r="MM105" i="1"/>
  <c r="ML105" i="1"/>
  <c r="MK105" i="1"/>
  <c r="MJ105" i="1"/>
  <c r="MI105" i="1"/>
  <c r="MH105" i="1"/>
  <c r="MG105" i="1"/>
  <c r="MF105" i="1"/>
  <c r="ME105" i="1"/>
  <c r="MD105" i="1"/>
  <c r="MC105" i="1"/>
  <c r="MB105" i="1"/>
  <c r="MA105" i="1"/>
  <c r="LZ105" i="1"/>
  <c r="LY105" i="1"/>
  <c r="LX105" i="1"/>
  <c r="LW105" i="1"/>
  <c r="LV105" i="1"/>
  <c r="LU105" i="1"/>
  <c r="LT105" i="1"/>
  <c r="LS105" i="1"/>
  <c r="LR105" i="1"/>
  <c r="LQ105" i="1"/>
  <c r="LP105" i="1"/>
  <c r="LO105" i="1"/>
  <c r="LN105" i="1"/>
  <c r="LM105" i="1"/>
  <c r="LL105" i="1"/>
  <c r="LK105" i="1"/>
  <c r="LJ105" i="1"/>
  <c r="LI105" i="1"/>
  <c r="LH105" i="1"/>
  <c r="LG105" i="1"/>
  <c r="LF105" i="1"/>
  <c r="LE105" i="1"/>
  <c r="LD105" i="1"/>
  <c r="LC105" i="1"/>
  <c r="LB105" i="1"/>
  <c r="LA105" i="1"/>
  <c r="KZ105" i="1"/>
  <c r="KY105" i="1"/>
  <c r="KX105" i="1"/>
  <c r="KW105" i="1"/>
  <c r="KV105" i="1"/>
  <c r="KU105" i="1"/>
  <c r="KT105" i="1"/>
  <c r="KS105" i="1"/>
  <c r="KR105" i="1"/>
  <c r="KQ105" i="1"/>
  <c r="KP105" i="1"/>
  <c r="KO105" i="1"/>
  <c r="KN105" i="1"/>
  <c r="KM105" i="1"/>
  <c r="KL105" i="1"/>
  <c r="KK105" i="1"/>
  <c r="KJ105" i="1"/>
  <c r="KI105" i="1"/>
  <c r="KH105" i="1"/>
  <c r="KG105" i="1"/>
  <c r="KF105" i="1"/>
  <c r="KE105" i="1"/>
  <c r="KD105" i="1"/>
  <c r="KC105" i="1"/>
  <c r="KB105" i="1"/>
  <c r="KA105" i="1"/>
  <c r="JZ105" i="1"/>
  <c r="JY105" i="1"/>
  <c r="JX105" i="1"/>
  <c r="JW105" i="1"/>
  <c r="JV105" i="1"/>
  <c r="JU105" i="1"/>
  <c r="JT105" i="1"/>
  <c r="JS105" i="1"/>
  <c r="JR105" i="1"/>
  <c r="JQ105" i="1"/>
  <c r="JP105" i="1"/>
  <c r="JO105" i="1"/>
  <c r="JN105" i="1"/>
  <c r="JM105" i="1"/>
  <c r="JL105" i="1"/>
  <c r="JK105" i="1"/>
  <c r="JJ105" i="1"/>
  <c r="JI105" i="1"/>
  <c r="JH105" i="1"/>
  <c r="JG105" i="1"/>
  <c r="JF105" i="1"/>
  <c r="JE105" i="1"/>
  <c r="JD105" i="1"/>
  <c r="JC105" i="1"/>
  <c r="JB105" i="1"/>
  <c r="JA105" i="1"/>
  <c r="IZ105" i="1"/>
  <c r="IY105" i="1"/>
  <c r="IX105" i="1"/>
  <c r="IW105" i="1"/>
  <c r="IV105" i="1"/>
  <c r="IU105" i="1"/>
  <c r="IT105" i="1"/>
  <c r="IS105" i="1"/>
  <c r="IR105" i="1"/>
  <c r="IQ105" i="1"/>
  <c r="IP105" i="1"/>
  <c r="IO105" i="1"/>
  <c r="IN105" i="1"/>
  <c r="IM105" i="1"/>
  <c r="IL105" i="1"/>
  <c r="IK105" i="1"/>
  <c r="IJ105" i="1"/>
  <c r="II105" i="1"/>
  <c r="IH105" i="1"/>
  <c r="IG105" i="1"/>
  <c r="IF105" i="1"/>
  <c r="IE105" i="1"/>
  <c r="ID105" i="1"/>
  <c r="IC105" i="1"/>
  <c r="IB105" i="1"/>
  <c r="IA105" i="1"/>
  <c r="HZ105" i="1"/>
  <c r="HY105" i="1"/>
  <c r="HX105" i="1"/>
  <c r="HW105" i="1"/>
  <c r="HV105" i="1"/>
  <c r="HU105" i="1"/>
  <c r="HT105" i="1"/>
  <c r="HS105" i="1"/>
  <c r="HR105" i="1"/>
  <c r="HQ105" i="1"/>
  <c r="HP105" i="1"/>
  <c r="HO105" i="1"/>
  <c r="HN105" i="1"/>
  <c r="HM105" i="1"/>
  <c r="HL105" i="1"/>
  <c r="HK105" i="1"/>
  <c r="HJ105" i="1"/>
  <c r="HI105" i="1"/>
  <c r="HH105" i="1"/>
  <c r="HG105" i="1"/>
  <c r="HF105" i="1"/>
  <c r="HE105" i="1"/>
  <c r="HD105" i="1"/>
  <c r="HC105" i="1"/>
  <c r="HB105" i="1"/>
  <c r="HA105" i="1"/>
  <c r="GZ105" i="1"/>
  <c r="GY105" i="1"/>
  <c r="GX105" i="1"/>
  <c r="GW105" i="1"/>
  <c r="GV105" i="1"/>
  <c r="GU105" i="1"/>
  <c r="GT105" i="1"/>
  <c r="GS105" i="1"/>
  <c r="GR105" i="1"/>
  <c r="GQ105" i="1"/>
  <c r="GP105" i="1"/>
  <c r="GO105" i="1"/>
  <c r="GN105" i="1"/>
  <c r="GM105" i="1"/>
  <c r="GL105" i="1"/>
  <c r="GK105" i="1"/>
  <c r="GJ105" i="1"/>
  <c r="GI105" i="1"/>
  <c r="GH105" i="1"/>
  <c r="GG105" i="1"/>
  <c r="GF105" i="1"/>
  <c r="GE105" i="1"/>
  <c r="GD105" i="1"/>
  <c r="GC105" i="1"/>
  <c r="GB105" i="1"/>
  <c r="GA105" i="1"/>
  <c r="FZ105" i="1"/>
  <c r="FY105" i="1"/>
  <c r="FX105" i="1"/>
  <c r="FW105" i="1"/>
  <c r="FV105" i="1"/>
  <c r="FU105" i="1"/>
  <c r="FT105" i="1"/>
  <c r="FS105" i="1"/>
  <c r="FR105" i="1"/>
  <c r="FQ105" i="1"/>
  <c r="FP105" i="1"/>
  <c r="FO105" i="1"/>
  <c r="FN105" i="1"/>
  <c r="FM105" i="1"/>
  <c r="FL105" i="1"/>
  <c r="FK105" i="1"/>
  <c r="FJ105" i="1"/>
  <c r="FI105" i="1"/>
  <c r="FH105" i="1"/>
  <c r="FG105" i="1"/>
  <c r="FF105" i="1"/>
  <c r="FE105" i="1"/>
  <c r="FD105" i="1"/>
  <c r="FC105" i="1"/>
  <c r="FB105" i="1"/>
  <c r="FA105" i="1"/>
  <c r="EZ105" i="1"/>
  <c r="EY105" i="1"/>
  <c r="EX105" i="1"/>
  <c r="EW105" i="1"/>
  <c r="EV105" i="1"/>
  <c r="EU105" i="1"/>
  <c r="ET105" i="1"/>
  <c r="ES105" i="1"/>
  <c r="CZL91" i="1"/>
  <c r="CZK91" i="1"/>
  <c r="CZJ91" i="1"/>
  <c r="CZI91" i="1"/>
  <c r="CZH91" i="1"/>
  <c r="CZG91" i="1"/>
  <c r="CZF91" i="1"/>
  <c r="CZE91" i="1"/>
  <c r="CZD91" i="1"/>
  <c r="CZC91" i="1"/>
  <c r="CZB91" i="1"/>
  <c r="CZA91" i="1"/>
  <c r="CYZ91" i="1"/>
  <c r="CYY91" i="1"/>
  <c r="CYX91" i="1"/>
  <c r="CYW91" i="1"/>
  <c r="CYV91" i="1"/>
  <c r="CYU91" i="1"/>
  <c r="CYT91" i="1"/>
  <c r="CYS91" i="1"/>
  <c r="CYR91" i="1"/>
  <c r="CYQ91" i="1"/>
  <c r="CYP91" i="1"/>
  <c r="CYO91" i="1"/>
  <c r="CYN91" i="1"/>
  <c r="CYM91" i="1"/>
  <c r="CYL91" i="1"/>
  <c r="CYK91" i="1"/>
  <c r="CYJ91" i="1"/>
  <c r="CYI91" i="1"/>
  <c r="CYH91" i="1"/>
  <c r="CYG91" i="1"/>
  <c r="CYF91" i="1"/>
  <c r="CYE91" i="1"/>
  <c r="CYD91" i="1"/>
  <c r="CYC91" i="1"/>
  <c r="CYB91" i="1"/>
  <c r="CYA91" i="1"/>
  <c r="CXZ91" i="1"/>
  <c r="CXY91" i="1"/>
  <c r="CXX91" i="1"/>
  <c r="CXW91" i="1"/>
  <c r="CXV91" i="1"/>
  <c r="CXU91" i="1"/>
  <c r="CXT91" i="1"/>
  <c r="CXS91" i="1"/>
  <c r="CXR91" i="1"/>
  <c r="CXQ91" i="1"/>
  <c r="CXP91" i="1"/>
  <c r="CXO91" i="1"/>
  <c r="CXN91" i="1"/>
  <c r="CXM91" i="1"/>
  <c r="CXL91" i="1"/>
  <c r="CXK91" i="1"/>
  <c r="CXJ91" i="1"/>
  <c r="CXI91" i="1"/>
  <c r="CXH91" i="1"/>
  <c r="CXG91" i="1"/>
  <c r="CXF91" i="1"/>
  <c r="CXE91" i="1"/>
  <c r="CXD91" i="1"/>
  <c r="CXC91" i="1"/>
  <c r="CXB91" i="1"/>
  <c r="CXA91" i="1"/>
  <c r="CWZ91" i="1"/>
  <c r="CWY91" i="1"/>
  <c r="CWX91" i="1"/>
  <c r="CWW91" i="1"/>
  <c r="CWV91" i="1"/>
  <c r="CWU91" i="1"/>
  <c r="CWT91" i="1"/>
  <c r="CWS91" i="1"/>
  <c r="CWR91" i="1"/>
  <c r="CWQ91" i="1"/>
  <c r="CWP91" i="1"/>
  <c r="CWO91" i="1"/>
  <c r="CWN91" i="1"/>
  <c r="CWM91" i="1"/>
  <c r="CWL91" i="1"/>
  <c r="CWK91" i="1"/>
  <c r="CWJ91" i="1"/>
  <c r="CWI91" i="1"/>
  <c r="CWH91" i="1"/>
  <c r="CWG91" i="1"/>
  <c r="CWF91" i="1"/>
  <c r="CWE91" i="1"/>
  <c r="CWD91" i="1"/>
  <c r="CWC91" i="1"/>
  <c r="CWB91" i="1"/>
  <c r="CWA91" i="1"/>
  <c r="CVZ91" i="1"/>
  <c r="CVY91" i="1"/>
  <c r="CVX91" i="1"/>
  <c r="CVW91" i="1"/>
  <c r="CVV91" i="1"/>
  <c r="CVU91" i="1"/>
  <c r="CVT91" i="1"/>
  <c r="CVS91" i="1"/>
  <c r="CVR91" i="1"/>
  <c r="CVQ91" i="1"/>
  <c r="CVP91" i="1"/>
  <c r="CVO91" i="1"/>
  <c r="CVN91" i="1"/>
  <c r="CVM91" i="1"/>
  <c r="CVL91" i="1"/>
  <c r="CVK91" i="1"/>
  <c r="CVJ91" i="1"/>
  <c r="CVI91" i="1"/>
  <c r="CVH91" i="1"/>
  <c r="CVG91" i="1"/>
  <c r="CVF91" i="1"/>
  <c r="CVE91" i="1"/>
  <c r="CVD91" i="1"/>
  <c r="CVC91" i="1"/>
  <c r="CVB91" i="1"/>
  <c r="CVA91" i="1"/>
  <c r="CUZ91" i="1"/>
  <c r="CUY91" i="1"/>
  <c r="CUX91" i="1"/>
  <c r="CUW91" i="1"/>
  <c r="CUV91" i="1"/>
  <c r="CUU91" i="1"/>
  <c r="CUT91" i="1"/>
  <c r="CUS91" i="1"/>
  <c r="CUR91" i="1"/>
  <c r="CUQ91" i="1"/>
  <c r="CUP91" i="1"/>
  <c r="CUO91" i="1"/>
  <c r="CUN91" i="1"/>
  <c r="CUM91" i="1"/>
  <c r="CUL91" i="1"/>
  <c r="CUK91" i="1"/>
  <c r="CUJ91" i="1"/>
  <c r="CUI91" i="1"/>
  <c r="CUH91" i="1"/>
  <c r="CUG91" i="1"/>
  <c r="CUF91" i="1"/>
  <c r="CUE91" i="1"/>
  <c r="CUD91" i="1"/>
  <c r="CUC91" i="1"/>
  <c r="CUB91" i="1"/>
  <c r="CUA91" i="1"/>
  <c r="CTZ91" i="1"/>
  <c r="CTY91" i="1"/>
  <c r="CTX91" i="1"/>
  <c r="CTW91" i="1"/>
  <c r="CTV91" i="1"/>
  <c r="CTU91" i="1"/>
  <c r="CTT91" i="1"/>
  <c r="CTS91" i="1"/>
  <c r="CTR91" i="1"/>
  <c r="CTQ91" i="1"/>
  <c r="CTP91" i="1"/>
  <c r="CTO91" i="1"/>
  <c r="CTN91" i="1"/>
  <c r="CTM91" i="1"/>
  <c r="CTL91" i="1"/>
  <c r="CTK91" i="1"/>
  <c r="CTJ91" i="1"/>
  <c r="CTI91" i="1"/>
  <c r="CTH91" i="1"/>
  <c r="CTG91" i="1"/>
  <c r="CTF91" i="1"/>
  <c r="CTE91" i="1"/>
  <c r="CTD91" i="1"/>
  <c r="CTC91" i="1"/>
  <c r="CTB91" i="1"/>
  <c r="CTA91" i="1"/>
  <c r="CSZ91" i="1"/>
  <c r="CSY91" i="1"/>
  <c r="CSX91" i="1"/>
  <c r="CSW91" i="1"/>
  <c r="CSV91" i="1"/>
  <c r="CSU91" i="1"/>
  <c r="CST91" i="1"/>
  <c r="CSS91" i="1"/>
  <c r="CSR91" i="1"/>
  <c r="CSQ91" i="1"/>
  <c r="CSP91" i="1"/>
  <c r="CSO91" i="1"/>
  <c r="CSN91" i="1"/>
  <c r="CSM91" i="1"/>
  <c r="CSL91" i="1"/>
  <c r="CSK91" i="1"/>
  <c r="CSJ91" i="1"/>
  <c r="CSI91" i="1"/>
  <c r="CSH91" i="1"/>
  <c r="CSG91" i="1"/>
  <c r="CSF91" i="1"/>
  <c r="CSE91" i="1"/>
  <c r="CSD91" i="1"/>
  <c r="CSC91" i="1"/>
  <c r="CSB91" i="1"/>
  <c r="CSA91" i="1"/>
  <c r="CRZ91" i="1"/>
  <c r="CRY91" i="1"/>
  <c r="CRX91" i="1"/>
  <c r="CRW91" i="1"/>
  <c r="CRV91" i="1"/>
  <c r="CRU91" i="1"/>
  <c r="CRT91" i="1"/>
  <c r="CRS91" i="1"/>
  <c r="CRR91" i="1"/>
  <c r="CRQ91" i="1"/>
  <c r="CRP91" i="1"/>
  <c r="CRO91" i="1"/>
  <c r="CRN91" i="1"/>
  <c r="CRM91" i="1"/>
  <c r="CRL91" i="1"/>
  <c r="CRK91" i="1"/>
  <c r="CRJ91" i="1"/>
  <c r="CRI91" i="1"/>
  <c r="CRH91" i="1"/>
  <c r="CRG91" i="1"/>
  <c r="CRF91" i="1"/>
  <c r="CRE91" i="1"/>
  <c r="CRD91" i="1"/>
  <c r="CRC91" i="1"/>
  <c r="CRB91" i="1"/>
  <c r="CRA91" i="1"/>
  <c r="CQZ91" i="1"/>
  <c r="CQY91" i="1"/>
  <c r="CQX91" i="1"/>
  <c r="CQW91" i="1"/>
  <c r="CQV91" i="1"/>
  <c r="CQU91" i="1"/>
  <c r="CQT91" i="1"/>
  <c r="CQS91" i="1"/>
  <c r="CQR91" i="1"/>
  <c r="CQQ91" i="1"/>
  <c r="CQP91" i="1"/>
  <c r="CQO91" i="1"/>
  <c r="CQN91" i="1"/>
  <c r="CQM91" i="1"/>
  <c r="CQL91" i="1"/>
  <c r="CQK91" i="1"/>
  <c r="CQJ91" i="1"/>
  <c r="CQI91" i="1"/>
  <c r="CQH91" i="1"/>
  <c r="CQG91" i="1"/>
  <c r="CQF91" i="1"/>
  <c r="CQE91" i="1"/>
  <c r="CQD91" i="1"/>
  <c r="CQC91" i="1"/>
  <c r="CQB91" i="1"/>
  <c r="CQA91" i="1"/>
  <c r="CPZ91" i="1"/>
  <c r="CPY91" i="1"/>
  <c r="CPX91" i="1"/>
  <c r="CPW91" i="1"/>
  <c r="CPV91" i="1"/>
  <c r="CPU91" i="1"/>
  <c r="CPT91" i="1"/>
  <c r="CPS91" i="1"/>
  <c r="CPR91" i="1"/>
  <c r="CPQ91" i="1"/>
  <c r="CPP91" i="1"/>
  <c r="CPO91" i="1"/>
  <c r="CPN91" i="1"/>
  <c r="CPM91" i="1"/>
  <c r="CPL91" i="1"/>
  <c r="CPK91" i="1"/>
  <c r="CPJ91" i="1"/>
  <c r="CPI91" i="1"/>
  <c r="CPH91" i="1"/>
  <c r="CPG91" i="1"/>
  <c r="CPF91" i="1"/>
  <c r="CPE91" i="1"/>
  <c r="CPD91" i="1"/>
  <c r="CPC91" i="1"/>
  <c r="CPB91" i="1"/>
  <c r="CPA91" i="1"/>
  <c r="COZ91" i="1"/>
  <c r="COY91" i="1"/>
  <c r="COX91" i="1"/>
  <c r="COW91" i="1"/>
  <c r="COV91" i="1"/>
  <c r="COU91" i="1"/>
  <c r="COT91" i="1"/>
  <c r="COS91" i="1"/>
  <c r="COR91" i="1"/>
  <c r="COQ91" i="1"/>
  <c r="COP91" i="1"/>
  <c r="COO91" i="1"/>
  <c r="CON91" i="1"/>
  <c r="COM91" i="1"/>
  <c r="COL91" i="1"/>
  <c r="COK91" i="1"/>
  <c r="COJ91" i="1"/>
  <c r="COI91" i="1"/>
  <c r="COH91" i="1"/>
  <c r="COG91" i="1"/>
  <c r="COF91" i="1"/>
  <c r="COE91" i="1"/>
  <c r="COD91" i="1"/>
  <c r="COC91" i="1"/>
  <c r="COB91" i="1"/>
  <c r="COA91" i="1"/>
  <c r="CNZ91" i="1"/>
  <c r="CNY91" i="1"/>
  <c r="CNX91" i="1"/>
  <c r="CNW91" i="1"/>
  <c r="CNV91" i="1"/>
  <c r="CNU91" i="1"/>
  <c r="CNT91" i="1"/>
  <c r="CNS91" i="1"/>
  <c r="CNR91" i="1"/>
  <c r="CNQ91" i="1"/>
  <c r="CNP91" i="1"/>
  <c r="CNO91" i="1"/>
  <c r="CNN91" i="1"/>
  <c r="CNM91" i="1"/>
  <c r="CNL91" i="1"/>
  <c r="CNK91" i="1"/>
  <c r="CNJ91" i="1"/>
  <c r="CNI91" i="1"/>
  <c r="CNH91" i="1"/>
  <c r="CNG91" i="1"/>
  <c r="CNF91" i="1"/>
  <c r="CNE91" i="1"/>
  <c r="CND91" i="1"/>
  <c r="CNC91" i="1"/>
  <c r="CNB91" i="1"/>
  <c r="CNA91" i="1"/>
  <c r="CMZ91" i="1"/>
  <c r="CMY91" i="1"/>
  <c r="CMX91" i="1"/>
  <c r="CMW91" i="1"/>
  <c r="CMV91" i="1"/>
  <c r="CMU91" i="1"/>
  <c r="CMT91" i="1"/>
  <c r="CMS91" i="1"/>
  <c r="CMR91" i="1"/>
  <c r="CMQ91" i="1"/>
  <c r="CMP91" i="1"/>
  <c r="CMO91" i="1"/>
  <c r="CMN91" i="1"/>
  <c r="CMM91" i="1"/>
  <c r="CML91" i="1"/>
  <c r="CMK91" i="1"/>
  <c r="CMJ91" i="1"/>
  <c r="CMI91" i="1"/>
  <c r="CMH91" i="1"/>
  <c r="CMG91" i="1"/>
  <c r="CMF91" i="1"/>
  <c r="CME91" i="1"/>
  <c r="CMD91" i="1"/>
  <c r="CMC91" i="1"/>
  <c r="CMB91" i="1"/>
  <c r="CMA91" i="1"/>
  <c r="CLZ91" i="1"/>
  <c r="CLY91" i="1"/>
  <c r="CLX91" i="1"/>
  <c r="CLW91" i="1"/>
  <c r="CLV91" i="1"/>
  <c r="CLU91" i="1"/>
  <c r="CLT91" i="1"/>
  <c r="CLS91" i="1"/>
  <c r="CLR91" i="1"/>
  <c r="CLQ91" i="1"/>
  <c r="CLP91" i="1"/>
  <c r="CLO91" i="1"/>
  <c r="CLN91" i="1"/>
  <c r="CLM91" i="1"/>
  <c r="CLL91" i="1"/>
  <c r="CLK91" i="1"/>
  <c r="CLJ91" i="1"/>
  <c r="CLI91" i="1"/>
  <c r="CLH91" i="1"/>
  <c r="CLG91" i="1"/>
  <c r="CLF91" i="1"/>
  <c r="CLE91" i="1"/>
  <c r="CLD91" i="1"/>
  <c r="CLC91" i="1"/>
  <c r="CLB91" i="1"/>
  <c r="CLA91" i="1"/>
  <c r="CKZ91" i="1"/>
  <c r="CKY91" i="1"/>
  <c r="CKX91" i="1"/>
  <c r="CKW91" i="1"/>
  <c r="CKV91" i="1"/>
  <c r="CKU91" i="1"/>
  <c r="CKT91" i="1"/>
  <c r="CKS91" i="1"/>
  <c r="CKR91" i="1"/>
  <c r="CKQ91" i="1"/>
  <c r="CKP91" i="1"/>
  <c r="CKO91" i="1"/>
  <c r="CKN91" i="1"/>
  <c r="CKM91" i="1"/>
  <c r="CKL91" i="1"/>
  <c r="CKK91" i="1"/>
  <c r="CKJ91" i="1"/>
  <c r="CKI91" i="1"/>
  <c r="CKH91" i="1"/>
  <c r="CKG91" i="1"/>
  <c r="CKF91" i="1"/>
  <c r="CKE91" i="1"/>
  <c r="CKD91" i="1"/>
  <c r="CKC91" i="1"/>
  <c r="CKB91" i="1"/>
  <c r="CKA91" i="1"/>
  <c r="CJZ91" i="1"/>
  <c r="CJY91" i="1"/>
  <c r="CJX91" i="1"/>
  <c r="CJW91" i="1"/>
  <c r="CJV91" i="1"/>
  <c r="CJU91" i="1"/>
  <c r="CJT91" i="1"/>
  <c r="CJS91" i="1"/>
  <c r="CJR91" i="1"/>
  <c r="CJQ91" i="1"/>
  <c r="CJP91" i="1"/>
  <c r="CJO91" i="1"/>
  <c r="CJN91" i="1"/>
  <c r="CJM91" i="1"/>
  <c r="CJL91" i="1"/>
  <c r="CJK91" i="1"/>
  <c r="CJJ91" i="1"/>
  <c r="CJI91" i="1"/>
  <c r="CJH91" i="1"/>
  <c r="CJG91" i="1"/>
  <c r="CJF91" i="1"/>
  <c r="CJE91" i="1"/>
  <c r="CJD91" i="1"/>
  <c r="CJC91" i="1"/>
  <c r="CJB91" i="1"/>
  <c r="CJA91" i="1"/>
  <c r="CIZ91" i="1"/>
  <c r="CIY91" i="1"/>
  <c r="CIX91" i="1"/>
  <c r="CIW91" i="1"/>
  <c r="CIV91" i="1"/>
  <c r="CIU91" i="1"/>
  <c r="CIT91" i="1"/>
  <c r="CIS91" i="1"/>
  <c r="CIR91" i="1"/>
  <c r="CIQ91" i="1"/>
  <c r="CIP91" i="1"/>
  <c r="CIO91" i="1"/>
  <c r="CIN91" i="1"/>
  <c r="CIM91" i="1"/>
  <c r="CIL91" i="1"/>
  <c r="CIK91" i="1"/>
  <c r="CIJ91" i="1"/>
  <c r="CII91" i="1"/>
  <c r="CIH91" i="1"/>
  <c r="CIG91" i="1"/>
  <c r="CIF91" i="1"/>
  <c r="CIE91" i="1"/>
  <c r="CID91" i="1"/>
  <c r="CIC91" i="1"/>
  <c r="CIB91" i="1"/>
  <c r="CIA91" i="1"/>
  <c r="CHZ91" i="1"/>
  <c r="CHY91" i="1"/>
  <c r="CHX91" i="1"/>
  <c r="CHW91" i="1"/>
  <c r="CHV91" i="1"/>
  <c r="CHU91" i="1"/>
  <c r="CHT91" i="1"/>
  <c r="CHS91" i="1"/>
  <c r="CHR91" i="1"/>
  <c r="CHQ91" i="1"/>
  <c r="CHP91" i="1"/>
  <c r="CHO91" i="1"/>
  <c r="CHN91" i="1"/>
  <c r="CHM91" i="1"/>
  <c r="CHL91" i="1"/>
  <c r="CHK91" i="1"/>
  <c r="CHJ91" i="1"/>
  <c r="CHI91" i="1"/>
  <c r="CHH91" i="1"/>
  <c r="CHG91" i="1"/>
  <c r="CHF91" i="1"/>
  <c r="CHE91" i="1"/>
  <c r="CHD91" i="1"/>
  <c r="CHC91" i="1"/>
  <c r="CHB91" i="1"/>
  <c r="CHA91" i="1"/>
  <c r="CGZ91" i="1"/>
  <c r="CGY91" i="1"/>
  <c r="CGX91" i="1"/>
  <c r="CGW91" i="1"/>
  <c r="CGV91" i="1"/>
  <c r="CGU91" i="1"/>
  <c r="CGT91" i="1"/>
  <c r="CGS91" i="1"/>
  <c r="CGR91" i="1"/>
  <c r="CGQ91" i="1"/>
  <c r="CGP91" i="1"/>
  <c r="CGO91" i="1"/>
  <c r="CGN91" i="1"/>
  <c r="CGM91" i="1"/>
  <c r="CGL91" i="1"/>
  <c r="CGK91" i="1"/>
  <c r="CAL79" i="1"/>
  <c r="CAK79" i="1"/>
  <c r="CAJ79" i="1"/>
  <c r="CAI79" i="1"/>
  <c r="CAH79" i="1"/>
  <c r="CAG79" i="1"/>
  <c r="CAF79" i="1"/>
  <c r="CAE79" i="1"/>
  <c r="CAD79" i="1"/>
  <c r="CAC79" i="1"/>
  <c r="CAB79" i="1"/>
  <c r="CAA79" i="1"/>
  <c r="BZZ79" i="1"/>
  <c r="BZY79" i="1"/>
  <c r="BZX79" i="1"/>
  <c r="BZW79" i="1"/>
  <c r="BZV79" i="1"/>
  <c r="BZU79" i="1"/>
  <c r="BZT79" i="1"/>
  <c r="BZS79" i="1"/>
  <c r="BZR79" i="1"/>
  <c r="BZQ79" i="1"/>
  <c r="BZP79" i="1"/>
  <c r="BZO79" i="1"/>
  <c r="BZN79" i="1"/>
  <c r="BZM79" i="1"/>
  <c r="BZL79" i="1"/>
  <c r="BZK79" i="1"/>
  <c r="BZJ79" i="1"/>
  <c r="BZI79" i="1"/>
  <c r="BZH79" i="1"/>
  <c r="BZG79" i="1"/>
  <c r="BZF79" i="1"/>
  <c r="BZE79" i="1"/>
  <c r="BZD79" i="1"/>
  <c r="BZC79" i="1"/>
  <c r="BZB79" i="1"/>
  <c r="BZA79" i="1"/>
  <c r="BYZ79" i="1"/>
  <c r="BYY79" i="1"/>
  <c r="BYX79" i="1"/>
  <c r="BYW79" i="1"/>
  <c r="BYV79" i="1"/>
  <c r="BYU79" i="1"/>
  <c r="BYT79" i="1"/>
  <c r="BYS79" i="1"/>
  <c r="BYR79" i="1"/>
  <c r="BYQ79" i="1"/>
  <c r="BYP79" i="1"/>
  <c r="BYO79" i="1"/>
  <c r="BYN79" i="1"/>
  <c r="BYM79" i="1"/>
  <c r="BYL79" i="1"/>
  <c r="BYK79" i="1"/>
  <c r="BYJ79" i="1"/>
  <c r="BYI79" i="1"/>
  <c r="BYH79" i="1"/>
  <c r="BYG79" i="1"/>
  <c r="BYF79" i="1"/>
  <c r="BYE79" i="1"/>
  <c r="BYD79" i="1"/>
  <c r="BYC79" i="1"/>
  <c r="BYB79" i="1"/>
  <c r="BYA79" i="1"/>
  <c r="BXZ79" i="1"/>
  <c r="BXY79" i="1"/>
  <c r="BXX79" i="1"/>
  <c r="BXW79" i="1"/>
  <c r="BXV79" i="1"/>
  <c r="BXU79" i="1"/>
  <c r="BXT79" i="1"/>
  <c r="BXS79" i="1"/>
  <c r="BXR79" i="1"/>
  <c r="BXQ79" i="1"/>
  <c r="BXP79" i="1"/>
  <c r="BXO79" i="1"/>
  <c r="BXN79" i="1"/>
  <c r="BXM79" i="1"/>
  <c r="BXL79" i="1"/>
  <c r="BXK79" i="1"/>
  <c r="BXJ79" i="1"/>
  <c r="BXI79" i="1"/>
  <c r="BXH79" i="1"/>
  <c r="BXG79" i="1"/>
  <c r="BXF79" i="1"/>
  <c r="BXE79" i="1"/>
  <c r="BXD79" i="1"/>
  <c r="BXC79" i="1"/>
  <c r="BXB79" i="1"/>
  <c r="BXA79" i="1"/>
  <c r="BWZ79" i="1"/>
  <c r="BWY79" i="1"/>
  <c r="BWX79" i="1"/>
  <c r="BWW79" i="1"/>
  <c r="BWV79" i="1"/>
  <c r="BWU79" i="1"/>
  <c r="BWT79" i="1"/>
  <c r="BWS79" i="1"/>
  <c r="BWR79" i="1"/>
  <c r="BWQ79" i="1"/>
  <c r="BWP79" i="1"/>
  <c r="BWO79" i="1"/>
  <c r="BWN79" i="1"/>
  <c r="BWM79" i="1"/>
  <c r="BWL79" i="1"/>
  <c r="BWK79" i="1"/>
  <c r="BWJ79" i="1"/>
  <c r="BWI79" i="1"/>
  <c r="BWH79" i="1"/>
  <c r="BWG79" i="1"/>
  <c r="BWF79" i="1"/>
  <c r="BWE79" i="1"/>
  <c r="BWD79" i="1"/>
  <c r="BWC79" i="1"/>
  <c r="BWB79" i="1"/>
  <c r="BWA79" i="1"/>
  <c r="BVZ79" i="1"/>
  <c r="BVY79" i="1"/>
  <c r="BVX79" i="1"/>
  <c r="BVW79" i="1"/>
  <c r="BVV79" i="1"/>
  <c r="BVU79" i="1"/>
  <c r="BVT79" i="1"/>
  <c r="BVS79" i="1"/>
  <c r="BVR79" i="1"/>
  <c r="BVQ79" i="1"/>
  <c r="BVP79" i="1"/>
  <c r="BVO79" i="1"/>
  <c r="BVN79" i="1"/>
  <c r="BVM79" i="1"/>
  <c r="BVL79" i="1"/>
  <c r="BVK79" i="1"/>
  <c r="BVJ79" i="1"/>
  <c r="BVI79" i="1"/>
  <c r="BVH79" i="1"/>
  <c r="BVG79" i="1"/>
  <c r="BVF79" i="1"/>
  <c r="BVE79" i="1"/>
  <c r="BVD79" i="1"/>
  <c r="BVC79" i="1"/>
  <c r="BVB79" i="1"/>
  <c r="BVA79" i="1"/>
  <c r="BUZ79" i="1"/>
  <c r="BUY79" i="1"/>
  <c r="BUX79" i="1"/>
  <c r="BUW79" i="1"/>
  <c r="BUV79" i="1"/>
  <c r="BUU79" i="1"/>
  <c r="BUT79" i="1"/>
  <c r="BUS79" i="1"/>
  <c r="BUR79" i="1"/>
  <c r="BUQ79" i="1"/>
  <c r="BUP79" i="1"/>
  <c r="BUO79" i="1"/>
  <c r="BUN79" i="1"/>
  <c r="BUM79" i="1"/>
  <c r="BUL79" i="1"/>
  <c r="BUK79" i="1"/>
  <c r="BUJ79" i="1"/>
  <c r="BUI79" i="1"/>
  <c r="BUH79" i="1"/>
  <c r="BUG79" i="1"/>
  <c r="BUF79" i="1"/>
  <c r="BUE79" i="1"/>
  <c r="BUD79" i="1"/>
  <c r="BUC79" i="1"/>
  <c r="BUB79" i="1"/>
  <c r="BUA79" i="1"/>
  <c r="BTZ79" i="1"/>
  <c r="BTY79" i="1"/>
  <c r="BTX79" i="1"/>
  <c r="BTW79" i="1"/>
  <c r="BTV79" i="1"/>
  <c r="BTU79" i="1"/>
  <c r="BTT79" i="1"/>
  <c r="BTS79" i="1"/>
  <c r="BTR79" i="1"/>
  <c r="BTQ79" i="1"/>
  <c r="BTP79" i="1"/>
  <c r="BTO79" i="1"/>
  <c r="BTN79" i="1"/>
  <c r="BTM79" i="1"/>
  <c r="BTL79" i="1"/>
  <c r="BTK79" i="1"/>
  <c r="BTJ79" i="1"/>
  <c r="BTI79" i="1"/>
  <c r="BTH79" i="1"/>
  <c r="BTG79" i="1"/>
  <c r="BTF79" i="1"/>
  <c r="BTE79" i="1"/>
  <c r="BTD79" i="1"/>
  <c r="BTC79" i="1"/>
  <c r="BTB79" i="1"/>
  <c r="BTA79" i="1"/>
  <c r="BSZ79" i="1"/>
  <c r="BSY79" i="1"/>
  <c r="BSX79" i="1"/>
  <c r="BSW79" i="1"/>
  <c r="BSV79" i="1"/>
  <c r="BSU79" i="1"/>
  <c r="BST79" i="1"/>
  <c r="BSS79" i="1"/>
  <c r="BSR79" i="1"/>
  <c r="BSQ79" i="1"/>
  <c r="BSP79" i="1"/>
  <c r="BSO79" i="1"/>
  <c r="BSN79" i="1"/>
  <c r="BSM79" i="1"/>
  <c r="BSL79" i="1"/>
  <c r="BSK79" i="1"/>
  <c r="BSJ79" i="1"/>
  <c r="BSI79" i="1"/>
  <c r="BSH79" i="1"/>
  <c r="BSG79" i="1"/>
  <c r="BSF79" i="1"/>
  <c r="BSE79" i="1"/>
  <c r="BSD79" i="1"/>
  <c r="BSC79" i="1"/>
  <c r="BSB79" i="1"/>
  <c r="BSA79" i="1"/>
  <c r="BRZ79" i="1"/>
  <c r="BRY79" i="1"/>
  <c r="BRX79" i="1"/>
  <c r="BRW79" i="1"/>
  <c r="BRV79" i="1"/>
  <c r="BRU79" i="1"/>
  <c r="BRT79" i="1"/>
  <c r="BRS79" i="1"/>
  <c r="BRR79" i="1"/>
  <c r="BRQ79" i="1"/>
  <c r="BRP79" i="1"/>
  <c r="BRO79" i="1"/>
  <c r="BRN79" i="1"/>
  <c r="BRM79" i="1"/>
  <c r="BRL79" i="1"/>
  <c r="BRK79" i="1"/>
  <c r="BRJ79" i="1"/>
  <c r="BRI79" i="1"/>
  <c r="BRH79" i="1"/>
  <c r="BRG79" i="1"/>
  <c r="BRF79" i="1"/>
  <c r="BRE79" i="1"/>
  <c r="BRD79" i="1"/>
  <c r="BRC79" i="1"/>
  <c r="BRB79" i="1"/>
  <c r="BRA79" i="1"/>
  <c r="BQZ79" i="1"/>
  <c r="BQY79" i="1"/>
  <c r="BQX79" i="1"/>
  <c r="BQW79" i="1"/>
  <c r="BQV79" i="1"/>
  <c r="BQU79" i="1"/>
  <c r="BQT79" i="1"/>
  <c r="BQS79" i="1"/>
  <c r="BQR79" i="1"/>
  <c r="BQQ79" i="1"/>
  <c r="BQP79" i="1"/>
  <c r="BQO79" i="1"/>
  <c r="BQN79" i="1"/>
  <c r="BQM79" i="1"/>
  <c r="BQL79" i="1"/>
  <c r="BQK79" i="1"/>
  <c r="BQJ79" i="1"/>
  <c r="BQI79" i="1"/>
  <c r="BQH79" i="1"/>
  <c r="BQG79" i="1"/>
  <c r="BQF79" i="1"/>
  <c r="BQE79" i="1"/>
  <c r="BQD79" i="1"/>
  <c r="BQC79" i="1"/>
  <c r="BQB79" i="1"/>
  <c r="BQA79" i="1"/>
  <c r="BPZ79" i="1"/>
  <c r="BPY79" i="1"/>
  <c r="BPX79" i="1"/>
  <c r="BPW79" i="1"/>
  <c r="BPV79" i="1"/>
  <c r="BPU79" i="1"/>
  <c r="BPT79" i="1"/>
  <c r="BPS79" i="1"/>
  <c r="BPR79" i="1"/>
  <c r="BPQ79" i="1"/>
  <c r="BPP79" i="1"/>
  <c r="BPO79" i="1"/>
  <c r="BPN79" i="1"/>
  <c r="BPM79" i="1"/>
  <c r="BPL79" i="1"/>
  <c r="BPK79" i="1"/>
  <c r="BPJ79" i="1"/>
  <c r="BPI79" i="1"/>
  <c r="BPH79" i="1"/>
  <c r="BPG79" i="1"/>
  <c r="BPF79" i="1"/>
  <c r="BPE79" i="1"/>
  <c r="BPD79" i="1"/>
  <c r="BPC79" i="1"/>
  <c r="BPB79" i="1"/>
  <c r="BPA79" i="1"/>
  <c r="BOZ79" i="1"/>
  <c r="BOY79" i="1"/>
  <c r="BOX79" i="1"/>
  <c r="BOW79" i="1"/>
  <c r="BOV79" i="1"/>
  <c r="BOU79" i="1"/>
  <c r="BOT79" i="1"/>
  <c r="BOS79" i="1"/>
  <c r="BOR79" i="1"/>
  <c r="BOQ79" i="1"/>
  <c r="BOP79" i="1"/>
  <c r="BOO79" i="1"/>
  <c r="BON79" i="1"/>
  <c r="BOM79" i="1"/>
  <c r="BOL79" i="1"/>
  <c r="BOK79" i="1"/>
  <c r="BOJ79" i="1"/>
  <c r="BOI79" i="1"/>
  <c r="BOH79" i="1"/>
  <c r="BOG79" i="1"/>
  <c r="BOF79" i="1"/>
  <c r="BOE79" i="1"/>
  <c r="BOD79" i="1"/>
  <c r="BOC79" i="1"/>
  <c r="BOB79" i="1"/>
  <c r="BOA79" i="1"/>
  <c r="BNZ79" i="1"/>
  <c r="BNY79" i="1"/>
  <c r="BNX79" i="1"/>
  <c r="BNW79" i="1"/>
  <c r="BNV79" i="1"/>
  <c r="BNU79" i="1"/>
  <c r="BNT79" i="1"/>
  <c r="BNS79" i="1"/>
  <c r="BNR79" i="1"/>
  <c r="BNQ79" i="1"/>
  <c r="BNP79" i="1"/>
  <c r="BNO79" i="1"/>
  <c r="BNN79" i="1"/>
  <c r="BNM79" i="1"/>
  <c r="BNL79" i="1"/>
  <c r="BNK79" i="1"/>
  <c r="BNJ79" i="1"/>
  <c r="BNI79" i="1"/>
  <c r="BNH79" i="1"/>
  <c r="BNG79" i="1"/>
  <c r="BNF79" i="1"/>
  <c r="BNE79" i="1"/>
  <c r="BND79" i="1"/>
  <c r="BNC79" i="1"/>
  <c r="BNB79" i="1"/>
  <c r="BNA79" i="1"/>
  <c r="BMZ79" i="1"/>
  <c r="BMY79" i="1"/>
  <c r="BMX79" i="1"/>
  <c r="BMW79" i="1"/>
  <c r="BMV79" i="1"/>
  <c r="BMU79" i="1"/>
  <c r="BMT79" i="1"/>
  <c r="BMS79" i="1"/>
  <c r="BMR79" i="1"/>
  <c r="BMQ79" i="1"/>
  <c r="BMP79" i="1"/>
  <c r="BMO79" i="1"/>
  <c r="BMN79" i="1"/>
  <c r="BMM79" i="1"/>
  <c r="BML79" i="1"/>
  <c r="BMK79" i="1"/>
  <c r="BMJ79" i="1"/>
  <c r="BMI79" i="1"/>
  <c r="BMH79" i="1"/>
  <c r="BMG79" i="1"/>
  <c r="BMF79" i="1"/>
  <c r="BME79" i="1"/>
  <c r="ATT55" i="1"/>
  <c r="ATS55" i="1"/>
  <c r="ATR55" i="1"/>
  <c r="ATQ55" i="1"/>
  <c r="ATP55" i="1"/>
  <c r="ATO55" i="1"/>
  <c r="ATN55" i="1"/>
  <c r="ATM55" i="1"/>
  <c r="ATL55" i="1"/>
  <c r="ATK55" i="1"/>
  <c r="ATJ55" i="1"/>
  <c r="ATI55" i="1"/>
  <c r="ATH55" i="1"/>
  <c r="ATG55" i="1"/>
  <c r="ATF55" i="1"/>
  <c r="ATE55" i="1"/>
  <c r="ATD55" i="1"/>
  <c r="ATC55" i="1"/>
  <c r="ATB55" i="1"/>
  <c r="ATA55" i="1"/>
  <c r="ASZ55" i="1"/>
  <c r="ASY55" i="1"/>
  <c r="ASX55" i="1"/>
  <c r="ASW55" i="1"/>
  <c r="ASV55" i="1"/>
  <c r="ASU55" i="1"/>
  <c r="AST55" i="1"/>
  <c r="ASS55" i="1"/>
  <c r="ASR55" i="1"/>
  <c r="ASQ55" i="1"/>
  <c r="ASP55" i="1"/>
  <c r="ASO55" i="1"/>
  <c r="ASN55" i="1"/>
  <c r="ASM55" i="1"/>
  <c r="ASL55" i="1"/>
  <c r="ASK55" i="1"/>
  <c r="ASJ55" i="1"/>
  <c r="ASI55" i="1"/>
  <c r="ASH55" i="1"/>
  <c r="ASG55" i="1"/>
  <c r="ASF55" i="1"/>
  <c r="ASE55" i="1"/>
  <c r="ASD55" i="1"/>
  <c r="ASC55" i="1"/>
  <c r="ASB55" i="1"/>
  <c r="ASA55" i="1"/>
  <c r="ARZ55" i="1"/>
  <c r="ARY55" i="1"/>
  <c r="ARX55" i="1"/>
  <c r="ARW55" i="1"/>
  <c r="ARV55" i="1"/>
  <c r="ARU55" i="1"/>
  <c r="ART55" i="1"/>
  <c r="ARS55" i="1"/>
  <c r="ARR55" i="1"/>
  <c r="ARQ55" i="1"/>
  <c r="ARP55" i="1"/>
  <c r="ARO55" i="1"/>
  <c r="ARN55" i="1"/>
  <c r="ARM55" i="1"/>
  <c r="ARL55" i="1"/>
  <c r="ARK55" i="1"/>
  <c r="ARJ55" i="1"/>
  <c r="ARI55" i="1"/>
  <c r="ARH55" i="1"/>
  <c r="ARG55" i="1"/>
  <c r="ARF55" i="1"/>
  <c r="ARE55" i="1"/>
  <c r="ARD55" i="1"/>
  <c r="ARC55" i="1"/>
  <c r="ARB55" i="1"/>
  <c r="ARA55" i="1"/>
  <c r="AQZ55" i="1"/>
  <c r="AQY55" i="1"/>
  <c r="AQX55" i="1"/>
  <c r="AQW55" i="1"/>
  <c r="AQV55" i="1"/>
  <c r="AQU55" i="1"/>
  <c r="AQT55" i="1"/>
  <c r="AQS55" i="1"/>
  <c r="AQR55" i="1"/>
  <c r="AQQ55" i="1"/>
  <c r="AQP55" i="1"/>
  <c r="AQO55" i="1"/>
  <c r="AQN55" i="1"/>
  <c r="AQM55" i="1"/>
  <c r="AQL55" i="1"/>
  <c r="AQK55" i="1"/>
  <c r="AQJ55" i="1"/>
  <c r="AQI55" i="1"/>
  <c r="AQH55" i="1"/>
  <c r="AQG55" i="1"/>
  <c r="AQF55" i="1"/>
  <c r="AQE55" i="1"/>
  <c r="AQD55" i="1"/>
  <c r="AQC55" i="1"/>
  <c r="AQB55" i="1"/>
  <c r="AQA55" i="1"/>
  <c r="APZ55" i="1"/>
  <c r="APY55" i="1"/>
  <c r="APX55" i="1"/>
  <c r="APW55" i="1"/>
  <c r="APV55" i="1"/>
  <c r="APU55" i="1"/>
  <c r="APT55" i="1"/>
  <c r="APS55" i="1"/>
  <c r="APR55" i="1"/>
  <c r="APQ55" i="1"/>
  <c r="APP55" i="1"/>
  <c r="APO55" i="1"/>
  <c r="APN55" i="1"/>
  <c r="APM55" i="1"/>
  <c r="APL55" i="1"/>
  <c r="APK55" i="1"/>
  <c r="APJ55" i="1"/>
  <c r="API55" i="1"/>
  <c r="APH55" i="1"/>
  <c r="APG55" i="1"/>
  <c r="APF55" i="1"/>
  <c r="APE55" i="1"/>
  <c r="APD55" i="1"/>
  <c r="APC55" i="1"/>
  <c r="APB55" i="1"/>
  <c r="APA55" i="1"/>
  <c r="AOZ55" i="1"/>
  <c r="AOY55" i="1"/>
  <c r="AOX55" i="1"/>
  <c r="AOW55" i="1"/>
  <c r="AOV55" i="1"/>
  <c r="AOU55" i="1"/>
  <c r="AOT55" i="1"/>
  <c r="AOS55" i="1"/>
  <c r="AOR55" i="1"/>
  <c r="AOQ55" i="1"/>
  <c r="AOP55" i="1"/>
  <c r="AOO55" i="1"/>
  <c r="AON55" i="1"/>
  <c r="AOM55" i="1"/>
  <c r="AOL55" i="1"/>
  <c r="AOK55" i="1"/>
  <c r="AOJ55" i="1"/>
  <c r="AOI55" i="1"/>
  <c r="AOH55" i="1"/>
  <c r="AOG55" i="1"/>
  <c r="AOF55" i="1"/>
  <c r="AOE55" i="1"/>
  <c r="AOD55" i="1"/>
  <c r="AOC55" i="1"/>
  <c r="AOB55" i="1"/>
  <c r="AOA55" i="1"/>
  <c r="ANZ55" i="1"/>
  <c r="ANY55" i="1"/>
  <c r="ANX55" i="1"/>
  <c r="ANW55" i="1"/>
  <c r="ANV55" i="1"/>
  <c r="ANU55" i="1"/>
  <c r="ANT55" i="1"/>
  <c r="ANS55" i="1"/>
  <c r="ANR55" i="1"/>
  <c r="ANQ55" i="1"/>
  <c r="ANP55" i="1"/>
  <c r="ANO55" i="1"/>
  <c r="ANN55" i="1"/>
  <c r="ANM55" i="1"/>
  <c r="ANL55" i="1"/>
  <c r="ANK55" i="1"/>
  <c r="ANJ55" i="1"/>
  <c r="ANI55" i="1"/>
  <c r="ANH55" i="1"/>
  <c r="ANG55" i="1"/>
  <c r="ANF55" i="1"/>
  <c r="ANE55" i="1"/>
  <c r="AND55" i="1"/>
  <c r="ANC55" i="1"/>
  <c r="ANB55" i="1"/>
  <c r="ANA55" i="1"/>
  <c r="AMZ55" i="1"/>
  <c r="AMY55" i="1"/>
  <c r="AMX55" i="1"/>
  <c r="AMW55" i="1"/>
  <c r="AMV55" i="1"/>
  <c r="AMU55" i="1"/>
  <c r="AMT55" i="1"/>
  <c r="AMS55" i="1"/>
  <c r="AMR55" i="1"/>
  <c r="AMQ55" i="1"/>
  <c r="AMP55" i="1"/>
  <c r="AMO55" i="1"/>
  <c r="AMN55" i="1"/>
  <c r="AMM55" i="1"/>
  <c r="AML55" i="1"/>
  <c r="AMK55" i="1"/>
  <c r="AMJ55" i="1"/>
  <c r="AMI55" i="1"/>
  <c r="AMH55" i="1"/>
  <c r="AMG55" i="1"/>
  <c r="AMF55" i="1"/>
  <c r="AME55" i="1"/>
  <c r="AMD55" i="1"/>
  <c r="AMC55" i="1"/>
  <c r="AMB55" i="1"/>
  <c r="AMA55" i="1"/>
  <c r="ALZ55" i="1"/>
  <c r="ALY55" i="1"/>
  <c r="ALX55" i="1"/>
  <c r="ALW55" i="1"/>
  <c r="ALV55" i="1"/>
  <c r="ALU55" i="1"/>
  <c r="ALT55" i="1"/>
  <c r="ALS55" i="1"/>
  <c r="ALR55" i="1"/>
  <c r="ALQ55" i="1"/>
  <c r="ALP55" i="1"/>
  <c r="ALO55" i="1"/>
  <c r="ALN55" i="1"/>
  <c r="ALM55" i="1"/>
  <c r="ALL55" i="1"/>
  <c r="KU39" i="1"/>
  <c r="NH39" i="1"/>
  <c r="NG39" i="1"/>
  <c r="NF39" i="1"/>
  <c r="NE39" i="1"/>
  <c r="ND39" i="1"/>
  <c r="NC39" i="1"/>
  <c r="NB39" i="1"/>
  <c r="NA39" i="1"/>
  <c r="MZ39" i="1"/>
  <c r="MY39" i="1"/>
  <c r="MX39" i="1"/>
  <c r="MW39" i="1"/>
  <c r="MV39" i="1"/>
  <c r="MU39" i="1"/>
  <c r="MT39" i="1"/>
  <c r="MS39" i="1"/>
  <c r="MR39" i="1"/>
  <c r="MQ39" i="1"/>
  <c r="MP39" i="1"/>
  <c r="MO39" i="1"/>
  <c r="MN39" i="1"/>
  <c r="MM39" i="1"/>
  <c r="ML39" i="1"/>
  <c r="MK39" i="1"/>
  <c r="MJ39" i="1"/>
  <c r="MI39" i="1"/>
  <c r="MH39" i="1"/>
  <c r="MG39" i="1"/>
  <c r="MF39" i="1"/>
  <c r="ME39" i="1"/>
  <c r="MD39" i="1"/>
  <c r="MC39" i="1"/>
  <c r="MB39" i="1"/>
  <c r="MA39" i="1"/>
  <c r="LZ39" i="1"/>
  <c r="LY39" i="1"/>
  <c r="LX39" i="1"/>
  <c r="LW39" i="1"/>
  <c r="LV39" i="1"/>
  <c r="LU39" i="1"/>
  <c r="LT39" i="1"/>
  <c r="LS39" i="1"/>
  <c r="LR39" i="1"/>
  <c r="LQ39" i="1"/>
  <c r="LP39" i="1"/>
  <c r="LO39" i="1"/>
  <c r="LN39" i="1"/>
  <c r="LM39" i="1"/>
  <c r="LL39" i="1"/>
  <c r="LK39" i="1"/>
  <c r="LJ39" i="1"/>
  <c r="LI39" i="1"/>
  <c r="LH39" i="1"/>
  <c r="LG39" i="1"/>
  <c r="LF39" i="1"/>
  <c r="LE39" i="1"/>
  <c r="LD39" i="1"/>
  <c r="LC39" i="1"/>
  <c r="LB39" i="1"/>
  <c r="LA39" i="1"/>
  <c r="KZ39" i="1"/>
  <c r="KY39" i="1"/>
  <c r="KX39" i="1"/>
  <c r="KW39" i="1"/>
  <c r="KV39" i="1"/>
  <c r="KT39" i="1"/>
  <c r="KS39" i="1"/>
  <c r="KR39" i="1"/>
  <c r="KQ39" i="1"/>
  <c r="KP39" i="1"/>
  <c r="KO39" i="1"/>
  <c r="EZ29" i="1"/>
  <c r="FD29" i="1"/>
  <c r="FC29" i="1"/>
  <c r="FB29" i="1"/>
  <c r="FA29" i="1"/>
  <c r="EY29" i="1"/>
  <c r="EX29" i="1"/>
  <c r="EW29" i="1"/>
  <c r="KO36" i="1"/>
  <c r="B53" i="1"/>
  <c r="EO102" i="1"/>
  <c r="EN102" i="1"/>
  <c r="EM102" i="1"/>
  <c r="EL102" i="1"/>
  <c r="EK102" i="1"/>
  <c r="EJ102" i="1"/>
  <c r="EI102" i="1"/>
  <c r="EH102" i="1"/>
  <c r="EG102" i="1"/>
  <c r="EF102" i="1"/>
  <c r="EE102" i="1"/>
  <c r="ED102" i="1"/>
  <c r="EC102" i="1"/>
  <c r="EB102" i="1"/>
  <c r="EA102" i="1"/>
  <c r="DZ102" i="1"/>
  <c r="DY102" i="1"/>
  <c r="DX102" i="1"/>
  <c r="DW102" i="1"/>
  <c r="DV102" i="1"/>
  <c r="DU102" i="1"/>
  <c r="DT102" i="1"/>
  <c r="DS102" i="1"/>
  <c r="DR102" i="1"/>
  <c r="DQ102" i="1"/>
  <c r="DP102" i="1"/>
  <c r="DO102" i="1"/>
  <c r="DN102" i="1"/>
  <c r="DM102" i="1"/>
  <c r="DL102" i="1"/>
  <c r="DK102" i="1"/>
  <c r="DJ102" i="1"/>
  <c r="DI102" i="1"/>
  <c r="DH102" i="1"/>
  <c r="DG102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P102" i="1"/>
  <c r="CO102" i="1"/>
  <c r="CN102" i="1"/>
  <c r="CM102" i="1"/>
  <c r="CL102" i="1"/>
  <c r="CK102" i="1"/>
  <c r="CJ102" i="1"/>
  <c r="CI102" i="1"/>
  <c r="CH102" i="1"/>
  <c r="CG102" i="1"/>
  <c r="CF102" i="1"/>
  <c r="CE102" i="1"/>
  <c r="CD102" i="1"/>
  <c r="CC102" i="1"/>
  <c r="CB102" i="1"/>
  <c r="CA102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CAZ89" i="1"/>
  <c r="BVR89" i="1"/>
  <c r="BQJ89" i="1"/>
  <c r="BLB89" i="1"/>
  <c r="BFT89" i="1"/>
  <c r="BAL89" i="1"/>
  <c r="APV89" i="1"/>
  <c r="AKM89" i="1"/>
  <c r="AFD89" i="1"/>
  <c r="ZU89" i="1"/>
  <c r="UL89" i="1"/>
  <c r="PC89" i="1"/>
  <c r="JT89" i="1"/>
  <c r="EK89" i="1"/>
  <c r="B89" i="1"/>
  <c r="KD83" i="1"/>
  <c r="AVD89" i="1"/>
  <c r="BGN77" i="1"/>
  <c r="BBD77" i="1"/>
  <c r="AVT77" i="1"/>
  <c r="AQJ77" i="1"/>
  <c r="AKZ77" i="1"/>
  <c r="AFP77" i="1"/>
  <c r="AAE77" i="1"/>
  <c r="UT77" i="1"/>
  <c r="PI77" i="1"/>
  <c r="JX77" i="1"/>
  <c r="EM77" i="1"/>
  <c r="B77" i="1"/>
  <c r="PL65" i="1"/>
  <c r="JZ65" i="1"/>
  <c r="EN65" i="1"/>
  <c r="B65" i="1"/>
  <c r="B47" i="1"/>
  <c r="B59" i="1"/>
  <c r="B71" i="1"/>
  <c r="B83" i="1"/>
  <c r="ER47" i="1"/>
  <c r="EQ47" i="1"/>
  <c r="EQ59" i="1"/>
  <c r="EQ71" i="1"/>
  <c r="EQ83" i="1"/>
  <c r="EQ95" i="1"/>
  <c r="EP47" i="1"/>
  <c r="EP59" i="1"/>
  <c r="EP71" i="1"/>
  <c r="EP83" i="1"/>
  <c r="EP95" i="1"/>
  <c r="EO47" i="1"/>
  <c r="EO59" i="1"/>
  <c r="EO71" i="1"/>
  <c r="EO83" i="1"/>
  <c r="EO95" i="1"/>
  <c r="EN47" i="1"/>
  <c r="EN59" i="1"/>
  <c r="EN71" i="1"/>
  <c r="EN83" i="1"/>
  <c r="EN95" i="1"/>
  <c r="EM47" i="1"/>
  <c r="EM59" i="1"/>
  <c r="EM71" i="1"/>
  <c r="EM83" i="1"/>
  <c r="EM95" i="1"/>
  <c r="EL47" i="1"/>
  <c r="EK47" i="1"/>
  <c r="EK59" i="1"/>
  <c r="EK71" i="1"/>
  <c r="EJ47" i="1"/>
  <c r="EJ59" i="1"/>
  <c r="EJ71" i="1"/>
  <c r="EI47" i="1"/>
  <c r="EI59" i="1"/>
  <c r="EI71" i="1"/>
  <c r="EH47" i="1"/>
  <c r="EH59" i="1"/>
  <c r="EH71" i="1"/>
  <c r="EG47" i="1"/>
  <c r="EG59" i="1"/>
  <c r="EG71" i="1"/>
  <c r="EF47" i="1"/>
  <c r="EF59" i="1"/>
  <c r="EF71" i="1"/>
  <c r="EE47" i="1"/>
  <c r="EE59" i="1"/>
  <c r="EE71" i="1"/>
  <c r="ED47" i="1"/>
  <c r="ED59" i="1"/>
  <c r="ED71" i="1"/>
  <c r="EC47" i="1"/>
  <c r="EC59" i="1"/>
  <c r="EC71" i="1"/>
  <c r="EB47" i="1"/>
  <c r="EB59" i="1"/>
  <c r="EB71" i="1"/>
  <c r="EA47" i="1"/>
  <c r="EA59" i="1"/>
  <c r="EA71" i="1"/>
  <c r="DZ47" i="1"/>
  <c r="DZ59" i="1"/>
  <c r="DZ71" i="1"/>
  <c r="DY47" i="1"/>
  <c r="DY59" i="1"/>
  <c r="DY71" i="1"/>
  <c r="DX47" i="1"/>
  <c r="DX59" i="1"/>
  <c r="DX71" i="1"/>
  <c r="DW47" i="1"/>
  <c r="DW59" i="1"/>
  <c r="DW71" i="1"/>
  <c r="DV47" i="1"/>
  <c r="DV59" i="1"/>
  <c r="DV71" i="1"/>
  <c r="DU47" i="1"/>
  <c r="DU59" i="1"/>
  <c r="DU71" i="1"/>
  <c r="DT47" i="1"/>
  <c r="DS47" i="1"/>
  <c r="DS59" i="1"/>
  <c r="DS71" i="1"/>
  <c r="DR47" i="1"/>
  <c r="DR59" i="1"/>
  <c r="DR71" i="1"/>
  <c r="DQ47" i="1"/>
  <c r="DQ59" i="1"/>
  <c r="DQ71" i="1"/>
  <c r="DP47" i="1"/>
  <c r="DO47" i="1"/>
  <c r="DO59" i="1"/>
  <c r="DO71" i="1"/>
  <c r="DN47" i="1"/>
  <c r="DN59" i="1"/>
  <c r="DN71" i="1"/>
  <c r="DM47" i="1"/>
  <c r="DM59" i="1"/>
  <c r="DM71" i="1"/>
  <c r="DL47" i="1"/>
  <c r="DK47" i="1"/>
  <c r="DK59" i="1"/>
  <c r="DK71" i="1"/>
  <c r="DJ47" i="1"/>
  <c r="DJ59" i="1"/>
  <c r="DJ71" i="1"/>
  <c r="DI47" i="1"/>
  <c r="DI59" i="1"/>
  <c r="DI71" i="1"/>
  <c r="DH47" i="1"/>
  <c r="DH59" i="1"/>
  <c r="DH71" i="1"/>
  <c r="DG47" i="1"/>
  <c r="DG59" i="1"/>
  <c r="DG71" i="1"/>
  <c r="DF47" i="1"/>
  <c r="DE47" i="1"/>
  <c r="DD47" i="1"/>
  <c r="DD59" i="1"/>
  <c r="DD71" i="1"/>
  <c r="DC47" i="1"/>
  <c r="DC59" i="1"/>
  <c r="DC71" i="1"/>
  <c r="DB47" i="1"/>
  <c r="DB59" i="1"/>
  <c r="DB71" i="1"/>
  <c r="DA47" i="1"/>
  <c r="DA59" i="1"/>
  <c r="DA71" i="1"/>
  <c r="CZ47" i="1"/>
  <c r="CZ59" i="1"/>
  <c r="CZ71" i="1"/>
  <c r="CY47" i="1"/>
  <c r="CY59" i="1"/>
  <c r="CY71" i="1"/>
  <c r="CX47" i="1"/>
  <c r="CX59" i="1"/>
  <c r="CX71" i="1"/>
  <c r="CW47" i="1"/>
  <c r="CV47" i="1"/>
  <c r="CV59" i="1"/>
  <c r="CV71" i="1"/>
  <c r="CU47" i="1"/>
  <c r="CU59" i="1"/>
  <c r="CU71" i="1"/>
  <c r="CT47" i="1"/>
  <c r="CT59" i="1"/>
  <c r="CT71" i="1"/>
  <c r="CS47" i="1"/>
  <c r="CS59" i="1"/>
  <c r="CS71" i="1"/>
  <c r="CR47" i="1"/>
  <c r="CQ47" i="1"/>
  <c r="CQ59" i="1"/>
  <c r="CQ71" i="1"/>
  <c r="CP47" i="1"/>
  <c r="CP59" i="1"/>
  <c r="CP71" i="1"/>
  <c r="CO47" i="1"/>
  <c r="CN47" i="1"/>
  <c r="CM47" i="1"/>
  <c r="CM59" i="1"/>
  <c r="CM71" i="1"/>
  <c r="CL47" i="1"/>
  <c r="CL59" i="1"/>
  <c r="CL71" i="1"/>
  <c r="CK47" i="1"/>
  <c r="CK59" i="1"/>
  <c r="CK71" i="1"/>
  <c r="CJ47" i="1"/>
  <c r="CJ59" i="1"/>
  <c r="CJ71" i="1"/>
  <c r="CI47" i="1"/>
  <c r="CI59" i="1"/>
  <c r="CI71" i="1"/>
  <c r="CH47" i="1"/>
  <c r="CG47" i="1"/>
  <c r="CF47" i="1"/>
  <c r="CF59" i="1"/>
  <c r="CF71" i="1"/>
  <c r="CE47" i="1"/>
  <c r="CE59" i="1"/>
  <c r="CE71" i="1"/>
  <c r="CD47" i="1"/>
  <c r="CD59" i="1"/>
  <c r="CD71" i="1"/>
  <c r="CC47" i="1"/>
  <c r="CB47" i="1"/>
  <c r="CB59" i="1"/>
  <c r="CB71" i="1"/>
  <c r="CA47" i="1"/>
  <c r="CA59" i="1"/>
  <c r="CA71" i="1"/>
  <c r="BZ47" i="1"/>
  <c r="BZ59" i="1"/>
  <c r="BZ71" i="1"/>
  <c r="BY47" i="1"/>
  <c r="BY59" i="1"/>
  <c r="BY71" i="1"/>
  <c r="BX47" i="1"/>
  <c r="BX59" i="1"/>
  <c r="BX71" i="1"/>
  <c r="BW47" i="1"/>
  <c r="BW59" i="1"/>
  <c r="BW71" i="1"/>
  <c r="BV47" i="1"/>
  <c r="BV59" i="1"/>
  <c r="BV71" i="1"/>
  <c r="BU47" i="1"/>
  <c r="BU59" i="1"/>
  <c r="BU71" i="1"/>
  <c r="BT47" i="1"/>
  <c r="BS47" i="1"/>
  <c r="BS59" i="1"/>
  <c r="BS71" i="1"/>
  <c r="BR47" i="1"/>
  <c r="BR59" i="1"/>
  <c r="BR71" i="1"/>
  <c r="BQ47" i="1"/>
  <c r="BQ59" i="1"/>
  <c r="BQ71" i="1"/>
  <c r="BP47" i="1"/>
  <c r="BO47" i="1"/>
  <c r="BO59" i="1"/>
  <c r="BO71" i="1"/>
  <c r="BN47" i="1"/>
  <c r="BN59" i="1"/>
  <c r="BN71" i="1"/>
  <c r="BM47" i="1"/>
  <c r="BM59" i="1"/>
  <c r="BM71" i="1"/>
  <c r="BL47" i="1"/>
  <c r="BL59" i="1"/>
  <c r="BL71" i="1"/>
  <c r="BK47" i="1"/>
  <c r="BK59" i="1"/>
  <c r="BK71" i="1"/>
  <c r="BJ47" i="1"/>
  <c r="BJ59" i="1"/>
  <c r="BJ71" i="1"/>
  <c r="BI47" i="1"/>
  <c r="BI59" i="1"/>
  <c r="BI71" i="1"/>
  <c r="BH47" i="1"/>
  <c r="BH59" i="1"/>
  <c r="BH71" i="1"/>
  <c r="BG47" i="1"/>
  <c r="BG59" i="1"/>
  <c r="BG71" i="1"/>
  <c r="BF47" i="1"/>
  <c r="BF59" i="1"/>
  <c r="BF71" i="1"/>
  <c r="BE47" i="1"/>
  <c r="BE59" i="1"/>
  <c r="BE71" i="1"/>
  <c r="BD47" i="1"/>
  <c r="BC47" i="1"/>
  <c r="BC59" i="1"/>
  <c r="BC71" i="1"/>
  <c r="BB47" i="1"/>
  <c r="BB59" i="1"/>
  <c r="BB71" i="1"/>
  <c r="BA47" i="1"/>
  <c r="AZ47" i="1"/>
  <c r="AY47" i="1"/>
  <c r="AY59" i="1"/>
  <c r="AY71" i="1"/>
  <c r="AX47" i="1"/>
  <c r="AX59" i="1"/>
  <c r="AX71" i="1"/>
  <c r="AW47" i="1"/>
  <c r="AW59" i="1"/>
  <c r="AW71" i="1"/>
  <c r="AV47" i="1"/>
  <c r="AV59" i="1"/>
  <c r="AV71" i="1"/>
  <c r="AU47" i="1"/>
  <c r="AU59" i="1"/>
  <c r="AU71" i="1"/>
  <c r="AT47" i="1"/>
  <c r="AS47" i="1"/>
  <c r="AR47" i="1"/>
  <c r="AR59" i="1"/>
  <c r="AR71" i="1"/>
  <c r="AQ47" i="1"/>
  <c r="AQ59" i="1"/>
  <c r="AQ71" i="1"/>
  <c r="AP47" i="1"/>
  <c r="AP59" i="1"/>
  <c r="AP71" i="1"/>
  <c r="AO47" i="1"/>
  <c r="AO59" i="1"/>
  <c r="AO71" i="1"/>
  <c r="AN47" i="1"/>
  <c r="AN59" i="1"/>
  <c r="AN71" i="1"/>
  <c r="AM47" i="1"/>
  <c r="AM59" i="1"/>
  <c r="AM71" i="1"/>
  <c r="AL47" i="1"/>
  <c r="AK47" i="1"/>
  <c r="AJ47" i="1"/>
  <c r="AI47" i="1"/>
  <c r="AI59" i="1"/>
  <c r="AI71" i="1"/>
  <c r="AH47" i="1"/>
  <c r="AH59" i="1"/>
  <c r="AH71" i="1"/>
  <c r="AG47" i="1"/>
  <c r="AG59" i="1"/>
  <c r="AG71" i="1"/>
  <c r="AF47" i="1"/>
  <c r="AF59" i="1"/>
  <c r="AF71" i="1"/>
  <c r="AE47" i="1"/>
  <c r="AE59" i="1"/>
  <c r="AE71" i="1"/>
  <c r="AD47" i="1"/>
  <c r="AC47" i="1"/>
  <c r="AB47" i="1"/>
  <c r="AA47" i="1"/>
  <c r="AA59" i="1"/>
  <c r="AA71" i="1"/>
  <c r="Z47" i="1"/>
  <c r="Z59" i="1"/>
  <c r="Z71" i="1"/>
  <c r="Y47" i="1"/>
  <c r="Y59" i="1"/>
  <c r="Y71" i="1"/>
  <c r="X47" i="1"/>
  <c r="X59" i="1"/>
  <c r="X71" i="1"/>
  <c r="W47" i="1"/>
  <c r="W59" i="1"/>
  <c r="W71" i="1"/>
  <c r="V47" i="1"/>
  <c r="V59" i="1"/>
  <c r="V71" i="1"/>
  <c r="U47" i="1"/>
  <c r="U59" i="1"/>
  <c r="U71" i="1"/>
  <c r="T47" i="1"/>
  <c r="T59" i="1"/>
  <c r="T71" i="1"/>
  <c r="S47" i="1"/>
  <c r="S59" i="1"/>
  <c r="S71" i="1"/>
  <c r="R47" i="1"/>
  <c r="R59" i="1"/>
  <c r="R71" i="1"/>
  <c r="Q47" i="1"/>
  <c r="Q59" i="1"/>
  <c r="Q71" i="1"/>
  <c r="P47" i="1"/>
  <c r="P59" i="1"/>
  <c r="P71" i="1"/>
  <c r="O47" i="1"/>
  <c r="O59" i="1"/>
  <c r="O71" i="1"/>
  <c r="N47" i="1"/>
  <c r="N59" i="1"/>
  <c r="N71" i="1"/>
  <c r="M47" i="1"/>
  <c r="L47" i="1"/>
  <c r="L59" i="1"/>
  <c r="L71" i="1"/>
  <c r="K47" i="1"/>
  <c r="K59" i="1"/>
  <c r="K71" i="1"/>
  <c r="J47" i="1"/>
  <c r="J59" i="1"/>
  <c r="J71" i="1"/>
  <c r="I47" i="1"/>
  <c r="I59" i="1"/>
  <c r="I71" i="1"/>
  <c r="H47" i="1"/>
  <c r="H59" i="1"/>
  <c r="H71" i="1"/>
  <c r="G47" i="1"/>
  <c r="G59" i="1"/>
  <c r="G71" i="1"/>
  <c r="F47" i="1"/>
  <c r="F59" i="1"/>
  <c r="F71" i="1"/>
  <c r="E47" i="1"/>
  <c r="E59" i="1"/>
  <c r="E71" i="1"/>
  <c r="D47" i="1"/>
  <c r="D59" i="1"/>
  <c r="D71" i="1"/>
  <c r="C47" i="1"/>
  <c r="C59" i="1"/>
  <c r="C71" i="1"/>
  <c r="AFS53" i="1"/>
  <c r="AAF53" i="1"/>
  <c r="US53" i="1"/>
  <c r="PF53" i="1"/>
  <c r="JX53" i="1"/>
  <c r="EN53" i="1"/>
  <c r="KH71" i="1"/>
  <c r="EN77" i="1"/>
  <c r="AQU71" i="1"/>
  <c r="ALA77" i="1"/>
  <c r="BGY71" i="1"/>
  <c r="BBE77" i="1"/>
  <c r="B95" i="1"/>
  <c r="AFZ71" i="1"/>
  <c r="AAF77" i="1"/>
  <c r="BMI71" i="1"/>
  <c r="BGO77" i="1"/>
  <c r="KH95" i="1"/>
  <c r="EN103" i="1"/>
  <c r="Z83" i="1"/>
  <c r="BNG71" i="1"/>
  <c r="BHM77" i="1"/>
  <c r="BCM71" i="1"/>
  <c r="AWS77" i="1"/>
  <c r="WB71" i="1"/>
  <c r="QH77" i="1"/>
  <c r="AMI71" i="1"/>
  <c r="AGO77" i="1"/>
  <c r="ARS71" i="1"/>
  <c r="ALY77" i="1"/>
  <c r="LF71" i="1"/>
  <c r="FL77" i="1"/>
  <c r="FU71" i="1"/>
  <c r="AA77" i="1"/>
  <c r="BN83" i="1"/>
  <c r="BOU71" i="1"/>
  <c r="BJA77" i="1"/>
  <c r="BJK71" i="1"/>
  <c r="BDQ77" i="1"/>
  <c r="ANW71" i="1"/>
  <c r="AIC77" i="1"/>
  <c r="AIL71" i="1"/>
  <c r="ACR77" i="1"/>
  <c r="XP71" i="1"/>
  <c r="RV77" i="1"/>
  <c r="ADA71" i="1"/>
  <c r="XG77" i="1"/>
  <c r="HI71" i="1"/>
  <c r="BO77" i="1"/>
  <c r="ATG71" i="1"/>
  <c r="ANM77" i="1"/>
  <c r="BV83" i="1"/>
  <c r="BPC71" i="1"/>
  <c r="BJI77" i="1"/>
  <c r="BEI71" i="1"/>
  <c r="AYO77" i="1"/>
  <c r="BJS71" i="1"/>
  <c r="BDY77" i="1"/>
  <c r="AYY71" i="1"/>
  <c r="ATE77" i="1"/>
  <c r="AOE71" i="1"/>
  <c r="AIK77" i="1"/>
  <c r="CD83" i="1"/>
  <c r="BPK71" i="1"/>
  <c r="BJQ77" i="1"/>
  <c r="AZG71" i="1"/>
  <c r="ATM77" i="1"/>
  <c r="AOM71" i="1"/>
  <c r="AIS77" i="1"/>
  <c r="BEQ71" i="1"/>
  <c r="AYW77" i="1"/>
  <c r="ATW71" i="1"/>
  <c r="AOC77" i="1"/>
  <c r="NJ71" i="1"/>
  <c r="HP77" i="1"/>
  <c r="YF71" i="1"/>
  <c r="SL77" i="1"/>
  <c r="SU71" i="1"/>
  <c r="NA77" i="1"/>
  <c r="HY71" i="1"/>
  <c r="CE77" i="1"/>
  <c r="CL83" i="1"/>
  <c r="BPS71" i="1"/>
  <c r="BJY77" i="1"/>
  <c r="YN71" i="1"/>
  <c r="ST77" i="1"/>
  <c r="AOU71" i="1"/>
  <c r="AJA77" i="1"/>
  <c r="AUE71" i="1"/>
  <c r="AOK77" i="1"/>
  <c r="AJJ71" i="1"/>
  <c r="ADP77" i="1"/>
  <c r="IG71" i="1"/>
  <c r="CM77" i="1"/>
  <c r="CT83" i="1"/>
  <c r="BQA71" i="1"/>
  <c r="BKG77" i="1"/>
  <c r="BFG71" i="1"/>
  <c r="AZM77" i="1"/>
  <c r="AUM71" i="1"/>
  <c r="AOS77" i="1"/>
  <c r="AZW71" i="1"/>
  <c r="AUC77" i="1"/>
  <c r="APC71" i="1"/>
  <c r="AJI77" i="1"/>
  <c r="IO71" i="1"/>
  <c r="CU77" i="1"/>
  <c r="YV71" i="1"/>
  <c r="TB77" i="1"/>
  <c r="NZ71" i="1"/>
  <c r="IF77" i="1"/>
  <c r="TK71" i="1"/>
  <c r="NQ77" i="1"/>
  <c r="AJR71" i="1"/>
  <c r="ADX77" i="1"/>
  <c r="DB83" i="1"/>
  <c r="BQI71" i="1"/>
  <c r="BKO77" i="1"/>
  <c r="APK71" i="1"/>
  <c r="AJQ77" i="1"/>
  <c r="BFO71" i="1"/>
  <c r="AZU77" i="1"/>
  <c r="AUU71" i="1"/>
  <c r="APA77" i="1"/>
  <c r="IW71" i="1"/>
  <c r="DC77" i="1"/>
  <c r="OH71" i="1"/>
  <c r="IN77" i="1"/>
  <c r="ZD71" i="1"/>
  <c r="TJ77" i="1"/>
  <c r="BAE71" i="1"/>
  <c r="AUK77" i="1"/>
  <c r="TS71" i="1"/>
  <c r="NY77" i="1"/>
  <c r="DJ83" i="1"/>
  <c r="BQQ71" i="1"/>
  <c r="BKW77" i="1"/>
  <c r="AVC71" i="1"/>
  <c r="API77" i="1"/>
  <c r="BLG71" i="1"/>
  <c r="BFM77" i="1"/>
  <c r="AKH71" i="1"/>
  <c r="AEN77" i="1"/>
  <c r="ZL71" i="1"/>
  <c r="TR77" i="1"/>
  <c r="AEW71" i="1"/>
  <c r="ZC77" i="1"/>
  <c r="APS71" i="1"/>
  <c r="AJY77" i="1"/>
  <c r="JE71" i="1"/>
  <c r="DK77" i="1"/>
  <c r="DR83" i="1"/>
  <c r="BQY71" i="1"/>
  <c r="BLE77" i="1"/>
  <c r="BLO71" i="1"/>
  <c r="BFU77" i="1"/>
  <c r="AKP71" i="1"/>
  <c r="AEV77" i="1"/>
  <c r="BGE71" i="1"/>
  <c r="BAK77" i="1"/>
  <c r="AVK71" i="1"/>
  <c r="APQ77" i="1"/>
  <c r="ZT71" i="1"/>
  <c r="TZ77" i="1"/>
  <c r="AQA71" i="1"/>
  <c r="AKG77" i="1"/>
  <c r="OX71" i="1"/>
  <c r="JD77" i="1"/>
  <c r="JM71" i="1"/>
  <c r="DS77" i="1"/>
  <c r="AFE71" i="1"/>
  <c r="ZK77" i="1"/>
  <c r="DZ83" i="1"/>
  <c r="BRG71" i="1"/>
  <c r="BLM77" i="1"/>
  <c r="BGM71" i="1"/>
  <c r="BAS77" i="1"/>
  <c r="AKX71" i="1"/>
  <c r="AFD77" i="1"/>
  <c r="UQ71" i="1"/>
  <c r="OW77" i="1"/>
  <c r="AAB71" i="1"/>
  <c r="UH77" i="1"/>
  <c r="AQI71" i="1"/>
  <c r="AKO77" i="1"/>
  <c r="JU71" i="1"/>
  <c r="EA77" i="1"/>
  <c r="PF71" i="1"/>
  <c r="JL77" i="1"/>
  <c r="BBC71" i="1"/>
  <c r="AVI77" i="1"/>
  <c r="AVS71" i="1"/>
  <c r="APY77" i="1"/>
  <c r="AFM71" i="1"/>
  <c r="ZS77" i="1"/>
  <c r="BLW71" i="1"/>
  <c r="BGC77" i="1"/>
  <c r="EH83" i="1"/>
  <c r="BRO71" i="1"/>
  <c r="BLU77" i="1"/>
  <c r="BGU71" i="1"/>
  <c r="BBA77" i="1"/>
  <c r="AQQ71" i="1"/>
  <c r="AKW77" i="1"/>
  <c r="BME71" i="1"/>
  <c r="BGK77" i="1"/>
  <c r="AWA71" i="1"/>
  <c r="AQG77" i="1"/>
  <c r="AAJ71" i="1"/>
  <c r="UP77" i="1"/>
  <c r="KC71" i="1"/>
  <c r="EI77" i="1"/>
  <c r="BBK71" i="1"/>
  <c r="AVQ77" i="1"/>
  <c r="UY71" i="1"/>
  <c r="PE77" i="1"/>
  <c r="PN71" i="1"/>
  <c r="JT77" i="1"/>
  <c r="AFU71" i="1"/>
  <c r="AAA77" i="1"/>
  <c r="AP83" i="1"/>
  <c r="BNW71" i="1"/>
  <c r="BIC77" i="1"/>
  <c r="AMY71" i="1"/>
  <c r="AHE77" i="1"/>
  <c r="GK71" i="1"/>
  <c r="AQ77" i="1"/>
  <c r="AXS71" i="1"/>
  <c r="ARY77" i="1"/>
  <c r="ASI71" i="1"/>
  <c r="AMO77" i="1"/>
  <c r="RG71" i="1"/>
  <c r="LM77" i="1"/>
  <c r="LV71" i="1"/>
  <c r="GB77" i="1"/>
  <c r="WR71" i="1"/>
  <c r="QX77" i="1"/>
  <c r="BDC71" i="1"/>
  <c r="AXI77" i="1"/>
  <c r="C83" i="1"/>
  <c r="BMJ71" i="1"/>
  <c r="BGP77" i="1"/>
  <c r="ALL71" i="1"/>
  <c r="AFR77" i="1"/>
  <c r="KI71" i="1"/>
  <c r="EO77" i="1"/>
  <c r="BBP71" i="1"/>
  <c r="AVV77" i="1"/>
  <c r="BGZ71" i="1"/>
  <c r="BBF77" i="1"/>
  <c r="AWF71" i="1"/>
  <c r="AQL77" i="1"/>
  <c r="AAP71" i="1"/>
  <c r="UV77" i="1"/>
  <c r="AGA71" i="1"/>
  <c r="AAG77" i="1"/>
  <c r="VE71" i="1"/>
  <c r="PK77" i="1"/>
  <c r="PT71" i="1"/>
  <c r="JZ77" i="1"/>
  <c r="EX71" i="1"/>
  <c r="D77" i="1"/>
  <c r="AQV71" i="1"/>
  <c r="ALB77" i="1"/>
  <c r="BNH71" i="1"/>
  <c r="BHN77" i="1"/>
  <c r="BCN71" i="1"/>
  <c r="AWT77" i="1"/>
  <c r="LG71" i="1"/>
  <c r="FM77" i="1"/>
  <c r="AA83" i="1"/>
  <c r="AGY71" i="1"/>
  <c r="ABE77" i="1"/>
  <c r="WC71" i="1"/>
  <c r="QI77" i="1"/>
  <c r="ART71" i="1"/>
  <c r="ALZ77" i="1"/>
  <c r="AQ83" i="1"/>
  <c r="ASJ71" i="1"/>
  <c r="AMP77" i="1"/>
  <c r="LW71" i="1"/>
  <c r="GC77" i="1"/>
  <c r="BNX71" i="1"/>
  <c r="BID77" i="1"/>
  <c r="BDD71" i="1"/>
  <c r="AXJ77" i="1"/>
  <c r="WS71" i="1"/>
  <c r="QY77" i="1"/>
  <c r="AMZ71" i="1"/>
  <c r="AHF77" i="1"/>
  <c r="AHO71" i="1"/>
  <c r="ABU77" i="1"/>
  <c r="GL71" i="1"/>
  <c r="AR77" i="1"/>
  <c r="AY83" i="1"/>
  <c r="ASR71" i="1"/>
  <c r="AMX77" i="1"/>
  <c r="ACL71" i="1"/>
  <c r="WR77" i="1"/>
  <c r="ME71" i="1"/>
  <c r="GK77" i="1"/>
  <c r="BDL71" i="1"/>
  <c r="AXR77" i="1"/>
  <c r="BIV71" i="1"/>
  <c r="BDB77" i="1"/>
  <c r="AHW71" i="1"/>
  <c r="ACC77" i="1"/>
  <c r="AYJ71" i="1"/>
  <c r="ASP77" i="1"/>
  <c r="BG83" i="1"/>
  <c r="MM71" i="1"/>
  <c r="GS77" i="1"/>
  <c r="ASZ71" i="1"/>
  <c r="ANF77" i="1"/>
  <c r="AIE71" i="1"/>
  <c r="ACK77" i="1"/>
  <c r="RX71" i="1"/>
  <c r="MD77" i="1"/>
  <c r="BDT71" i="1"/>
  <c r="AXZ77" i="1"/>
  <c r="BJD71" i="1"/>
  <c r="BDJ77" i="1"/>
  <c r="ACT71" i="1"/>
  <c r="WZ77" i="1"/>
  <c r="XI71" i="1"/>
  <c r="RO77" i="1"/>
  <c r="BON71" i="1"/>
  <c r="BIT77" i="1"/>
  <c r="ANP71" i="1"/>
  <c r="AHV77" i="1"/>
  <c r="HB71" i="1"/>
  <c r="BH77" i="1"/>
  <c r="BO83" i="1"/>
  <c r="AYR71" i="1"/>
  <c r="ASX77" i="1"/>
  <c r="MU71" i="1"/>
  <c r="HA77" i="1"/>
  <c r="BEB71" i="1"/>
  <c r="AYH77" i="1"/>
  <c r="AIM71" i="1"/>
  <c r="ACS77" i="1"/>
  <c r="BJL71" i="1"/>
  <c r="BDR77" i="1"/>
  <c r="ATH71" i="1"/>
  <c r="ANN77" i="1"/>
  <c r="ADB71" i="1"/>
  <c r="XH77" i="1"/>
  <c r="SF71" i="1"/>
  <c r="ML77" i="1"/>
  <c r="BW83" i="1"/>
  <c r="AYZ71" i="1"/>
  <c r="ATF77" i="1"/>
  <c r="BPD71" i="1"/>
  <c r="BJJ77" i="1"/>
  <c r="BJT71" i="1"/>
  <c r="BDZ77" i="1"/>
  <c r="AIU71" i="1"/>
  <c r="ADA77" i="1"/>
  <c r="SN71" i="1"/>
  <c r="MT77" i="1"/>
  <c r="AOF71" i="1"/>
  <c r="AIL77" i="1"/>
  <c r="ATP71" i="1"/>
  <c r="ANV77" i="1"/>
  <c r="ADJ71" i="1"/>
  <c r="XP77" i="1"/>
  <c r="XY71" i="1"/>
  <c r="SE77" i="1"/>
  <c r="HR71" i="1"/>
  <c r="BX77" i="1"/>
  <c r="CE83" i="1"/>
  <c r="ATX71" i="1"/>
  <c r="AOD77" i="1"/>
  <c r="NK71" i="1"/>
  <c r="HQ77" i="1"/>
  <c r="YG71" i="1"/>
  <c r="SM77" i="1"/>
  <c r="BER71" i="1"/>
  <c r="AYX77" i="1"/>
  <c r="BPL71" i="1"/>
  <c r="BJR77" i="1"/>
  <c r="HZ71" i="1"/>
  <c r="CF77" i="1"/>
  <c r="AON71" i="1"/>
  <c r="AIT77" i="1"/>
  <c r="AJC71" i="1"/>
  <c r="ADI77" i="1"/>
  <c r="CM83" i="1"/>
  <c r="NS71" i="1"/>
  <c r="HY77" i="1"/>
  <c r="BKJ71" i="1"/>
  <c r="BEP77" i="1"/>
  <c r="AUF71" i="1"/>
  <c r="AOL77" i="1"/>
  <c r="AJK71" i="1"/>
  <c r="ADQ77" i="1"/>
  <c r="BEZ71" i="1"/>
  <c r="AZF77" i="1"/>
  <c r="ADZ71" i="1"/>
  <c r="YF77" i="1"/>
  <c r="CU83" i="1"/>
  <c r="BQB71" i="1"/>
  <c r="BKH77" i="1"/>
  <c r="BFH71" i="1"/>
  <c r="AZN77" i="1"/>
  <c r="BKR71" i="1"/>
  <c r="BEX77" i="1"/>
  <c r="YW71" i="1"/>
  <c r="TC77" i="1"/>
  <c r="OA71" i="1"/>
  <c r="IG77" i="1"/>
  <c r="APD71" i="1"/>
  <c r="AJJ77" i="1"/>
  <c r="AEH71" i="1"/>
  <c r="YN77" i="1"/>
  <c r="AUN71" i="1"/>
  <c r="AOT77" i="1"/>
  <c r="AJS71" i="1"/>
  <c r="ADY77" i="1"/>
  <c r="IP71" i="1"/>
  <c r="CV77" i="1"/>
  <c r="DC83" i="1"/>
  <c r="AUV71" i="1"/>
  <c r="APB77" i="1"/>
  <c r="APL71" i="1"/>
  <c r="AJR77" i="1"/>
  <c r="OI71" i="1"/>
  <c r="IO77" i="1"/>
  <c r="BFP71" i="1"/>
  <c r="AZV77" i="1"/>
  <c r="AKA71" i="1"/>
  <c r="AEG77" i="1"/>
  <c r="BQJ71" i="1"/>
  <c r="BKP77" i="1"/>
  <c r="ZE71" i="1"/>
  <c r="TK77" i="1"/>
  <c r="IX71" i="1"/>
  <c r="DD77" i="1"/>
  <c r="DK83" i="1"/>
  <c r="BLH71" i="1"/>
  <c r="BFN77" i="1"/>
  <c r="BAN71" i="1"/>
  <c r="AUT77" i="1"/>
  <c r="AEX71" i="1"/>
  <c r="ZD77" i="1"/>
  <c r="OQ71" i="1"/>
  <c r="IW77" i="1"/>
  <c r="BFX71" i="1"/>
  <c r="BAD77" i="1"/>
  <c r="AVD71" i="1"/>
  <c r="APJ77" i="1"/>
  <c r="UB71" i="1"/>
  <c r="OH77" i="1"/>
  <c r="AKI71" i="1"/>
  <c r="AEO77" i="1"/>
  <c r="BAV71" i="1"/>
  <c r="AVB77" i="1"/>
  <c r="DS83" i="1"/>
  <c r="BGF71" i="1"/>
  <c r="BAL77" i="1"/>
  <c r="OY71" i="1"/>
  <c r="JE77" i="1"/>
  <c r="AVL71" i="1"/>
  <c r="APR77" i="1"/>
  <c r="UJ71" i="1"/>
  <c r="OP77" i="1"/>
  <c r="AKQ71" i="1"/>
  <c r="AEW77" i="1"/>
  <c r="AFF71" i="1"/>
  <c r="ZL77" i="1"/>
  <c r="BQZ71" i="1"/>
  <c r="BLF77" i="1"/>
  <c r="ZU71" i="1"/>
  <c r="UA77" i="1"/>
  <c r="BLP71" i="1"/>
  <c r="BFV77" i="1"/>
  <c r="EA83" i="1"/>
  <c r="BBD71" i="1"/>
  <c r="AVJ77" i="1"/>
  <c r="PG71" i="1"/>
  <c r="JM77" i="1"/>
  <c r="BRH71" i="1"/>
  <c r="BLN77" i="1"/>
  <c r="AQJ71" i="1"/>
  <c r="AKP77" i="1"/>
  <c r="AVT71" i="1"/>
  <c r="APZ77" i="1"/>
  <c r="AAC71" i="1"/>
  <c r="UI77" i="1"/>
  <c r="AKY71" i="1"/>
  <c r="AFE77" i="1"/>
  <c r="UR71" i="1"/>
  <c r="OX77" i="1"/>
  <c r="BGN71" i="1"/>
  <c r="BAT77" i="1"/>
  <c r="AFN71" i="1"/>
  <c r="ZT77" i="1"/>
  <c r="BLX71" i="1"/>
  <c r="BGD77" i="1"/>
  <c r="JV71" i="1"/>
  <c r="EB77" i="1"/>
  <c r="EI83" i="1"/>
  <c r="BBL71" i="1"/>
  <c r="AVR77" i="1"/>
  <c r="BGV71" i="1"/>
  <c r="BBB77" i="1"/>
  <c r="ALG71" i="1"/>
  <c r="AFM77" i="1"/>
  <c r="AQR71" i="1"/>
  <c r="AKX77" i="1"/>
  <c r="UZ71" i="1"/>
  <c r="PF77" i="1"/>
  <c r="PO71" i="1"/>
  <c r="JU77" i="1"/>
  <c r="AWB71" i="1"/>
  <c r="AQH77" i="1"/>
  <c r="BRP71" i="1"/>
  <c r="BLV77" i="1"/>
  <c r="AAK71" i="1"/>
  <c r="UQ77" i="1"/>
  <c r="KD71" i="1"/>
  <c r="EJ77" i="1"/>
  <c r="BF83" i="1"/>
  <c r="BOM71" i="1"/>
  <c r="BIS77" i="1"/>
  <c r="BJC71" i="1"/>
  <c r="BDI77" i="1"/>
  <c r="BDS71" i="1"/>
  <c r="AXY77" i="1"/>
  <c r="ANO71" i="1"/>
  <c r="AHU77" i="1"/>
  <c r="ASY71" i="1"/>
  <c r="ANE77" i="1"/>
  <c r="AYI71" i="1"/>
  <c r="ASO77" i="1"/>
  <c r="HA71" i="1"/>
  <c r="BG77" i="1"/>
  <c r="AID71" i="1"/>
  <c r="ACJ77" i="1"/>
  <c r="ML71" i="1"/>
  <c r="GR77" i="1"/>
  <c r="ACS71" i="1"/>
  <c r="WY77" i="1"/>
  <c r="XH71" i="1"/>
  <c r="RN77" i="1"/>
  <c r="RW71" i="1"/>
  <c r="MC77" i="1"/>
  <c r="K83" i="1"/>
  <c r="BBX71" i="1"/>
  <c r="AWD77" i="1"/>
  <c r="BMR71" i="1"/>
  <c r="BGX77" i="1"/>
  <c r="AGI71" i="1"/>
  <c r="AAO77" i="1"/>
  <c r="KQ71" i="1"/>
  <c r="EW77" i="1"/>
  <c r="BHH71" i="1"/>
  <c r="BBN77" i="1"/>
  <c r="ALT71" i="1"/>
  <c r="AFZ77" i="1"/>
  <c r="ARD71" i="1"/>
  <c r="ALJ77" i="1"/>
  <c r="AAX71" i="1"/>
  <c r="VD77" i="1"/>
  <c r="VM71" i="1"/>
  <c r="PS77" i="1"/>
  <c r="FF71" i="1"/>
  <c r="L77" i="1"/>
  <c r="S83" i="1"/>
  <c r="AWV71" i="1"/>
  <c r="ARB77" i="1"/>
  <c r="KY71" i="1"/>
  <c r="FE77" i="1"/>
  <c r="ARL71" i="1"/>
  <c r="ALR77" i="1"/>
  <c r="VU71" i="1"/>
  <c r="QA77" i="1"/>
  <c r="AGQ71" i="1"/>
  <c r="AAW77" i="1"/>
  <c r="BMZ71" i="1"/>
  <c r="BHF77" i="1"/>
  <c r="AMB71" i="1"/>
  <c r="AGH77" i="1"/>
  <c r="QJ71" i="1"/>
  <c r="KP77" i="1"/>
  <c r="ABF71" i="1"/>
  <c r="VL77" i="1"/>
  <c r="FN71" i="1"/>
  <c r="T77" i="1"/>
  <c r="BCF71" i="1"/>
  <c r="AWL77" i="1"/>
  <c r="BHP71" i="1"/>
  <c r="BBV77" i="1"/>
  <c r="AI83" i="1"/>
  <c r="BCV71" i="1"/>
  <c r="AXB77" i="1"/>
  <c r="BNP71" i="1"/>
  <c r="BHV77" i="1"/>
  <c r="WK71" i="1"/>
  <c r="QQ77" i="1"/>
  <c r="LO71" i="1"/>
  <c r="FU77" i="1"/>
  <c r="ASB71" i="1"/>
  <c r="AMH77" i="1"/>
  <c r="AHG71" i="1"/>
  <c r="ABM77" i="1"/>
  <c r="D83" i="1"/>
  <c r="BMK71" i="1"/>
  <c r="BGQ77" i="1"/>
  <c r="AGB71" i="1"/>
  <c r="AAH77" i="1"/>
  <c r="VF71" i="1"/>
  <c r="PL77" i="1"/>
  <c r="AWG71" i="1"/>
  <c r="AQM77" i="1"/>
  <c r="BBQ71" i="1"/>
  <c r="AVW77" i="1"/>
  <c r="ALM71" i="1"/>
  <c r="AFS77" i="1"/>
  <c r="AAQ71" i="1"/>
  <c r="UW77" i="1"/>
  <c r="BHA71" i="1"/>
  <c r="BBG77" i="1"/>
  <c r="EY71" i="1"/>
  <c r="E77" i="1"/>
  <c r="KJ71" i="1"/>
  <c r="EP77" i="1"/>
  <c r="AQW71" i="1"/>
  <c r="ALC77" i="1"/>
  <c r="PU71" i="1"/>
  <c r="KA77" i="1"/>
  <c r="L83" i="1"/>
  <c r="BMS71" i="1"/>
  <c r="BGY77" i="1"/>
  <c r="AGJ71" i="1"/>
  <c r="AAP77" i="1"/>
  <c r="VN71" i="1"/>
  <c r="PT77" i="1"/>
  <c r="BHI71" i="1"/>
  <c r="BBO77" i="1"/>
  <c r="BBY71" i="1"/>
  <c r="AWE77" i="1"/>
  <c r="ARE71" i="1"/>
  <c r="ALK77" i="1"/>
  <c r="AAY71" i="1"/>
  <c r="VE77" i="1"/>
  <c r="KR71" i="1"/>
  <c r="EX77" i="1"/>
  <c r="QC71" i="1"/>
  <c r="KI77" i="1"/>
  <c r="AWO71" i="1"/>
  <c r="AQU77" i="1"/>
  <c r="T83" i="1"/>
  <c r="AGR71" i="1"/>
  <c r="AAX77" i="1"/>
  <c r="VV71" i="1"/>
  <c r="QB77" i="1"/>
  <c r="FO71" i="1"/>
  <c r="U77" i="1"/>
  <c r="QK71" i="1"/>
  <c r="KQ77" i="1"/>
  <c r="KZ71" i="1"/>
  <c r="FF77" i="1"/>
  <c r="ABG71" i="1"/>
  <c r="VM77" i="1"/>
  <c r="AR83" i="1"/>
  <c r="AHP71" i="1"/>
  <c r="ABV77" i="1"/>
  <c r="WT71" i="1"/>
  <c r="QZ77" i="1"/>
  <c r="ACE71" i="1"/>
  <c r="WK77" i="1"/>
  <c r="LX71" i="1"/>
  <c r="GD77" i="1"/>
  <c r="BH83" i="1"/>
  <c r="AIF71" i="1"/>
  <c r="ACL77" i="1"/>
  <c r="XJ71" i="1"/>
  <c r="RP77" i="1"/>
  <c r="ACU71" i="1"/>
  <c r="XA77" i="1"/>
  <c r="RY71" i="1"/>
  <c r="ME77" i="1"/>
  <c r="MN71" i="1"/>
  <c r="GT77" i="1"/>
  <c r="HC71" i="1"/>
  <c r="BI77" i="1"/>
  <c r="BX83" i="1"/>
  <c r="BJU71" i="1"/>
  <c r="BEA77" i="1"/>
  <c r="AIV71" i="1"/>
  <c r="ADB77" i="1"/>
  <c r="AOG71" i="1"/>
  <c r="AIM77" i="1"/>
  <c r="AZA71" i="1"/>
  <c r="ATG77" i="1"/>
  <c r="ATQ71" i="1"/>
  <c r="ANW77" i="1"/>
  <c r="HS71" i="1"/>
  <c r="BY77" i="1"/>
  <c r="ADK71" i="1"/>
  <c r="XQ77" i="1"/>
  <c r="SO71" i="1"/>
  <c r="MU77" i="1"/>
  <c r="ND71" i="1"/>
  <c r="HJ77" i="1"/>
  <c r="BEK71" i="1"/>
  <c r="AYQ77" i="1"/>
  <c r="CF83" i="1"/>
  <c r="AJD71" i="1"/>
  <c r="ADJ77" i="1"/>
  <c r="YH71" i="1"/>
  <c r="SN77" i="1"/>
  <c r="ADS71" i="1"/>
  <c r="XY77" i="1"/>
  <c r="NL71" i="1"/>
  <c r="HR77" i="1"/>
  <c r="CV83" i="1"/>
  <c r="BQC71" i="1"/>
  <c r="BKI77" i="1"/>
  <c r="AJT71" i="1"/>
  <c r="ADZ77" i="1"/>
  <c r="YX71" i="1"/>
  <c r="TD77" i="1"/>
  <c r="AZY71" i="1"/>
  <c r="AUE77" i="1"/>
  <c r="BFI71" i="1"/>
  <c r="AZO77" i="1"/>
  <c r="AEI71" i="1"/>
  <c r="YO77" i="1"/>
  <c r="BKS71" i="1"/>
  <c r="BEY77" i="1"/>
  <c r="AUO71" i="1"/>
  <c r="AOU77" i="1"/>
  <c r="OB71" i="1"/>
  <c r="IH77" i="1"/>
  <c r="TM71" i="1"/>
  <c r="NS77" i="1"/>
  <c r="DD83" i="1"/>
  <c r="AKB71" i="1"/>
  <c r="AEH77" i="1"/>
  <c r="ZF71" i="1"/>
  <c r="TL77" i="1"/>
  <c r="AEQ71" i="1"/>
  <c r="YW77" i="1"/>
  <c r="OJ71" i="1"/>
  <c r="IP77" i="1"/>
  <c r="EB83" i="1"/>
  <c r="BRI71" i="1"/>
  <c r="BLO77" i="1"/>
  <c r="AKZ71" i="1"/>
  <c r="AFF77" i="1"/>
  <c r="AAD71" i="1"/>
  <c r="UJ77" i="1"/>
  <c r="AVU71" i="1"/>
  <c r="AQA77" i="1"/>
  <c r="US71" i="1"/>
  <c r="OY77" i="1"/>
  <c r="AQK71" i="1"/>
  <c r="AKQ77" i="1"/>
  <c r="BLY71" i="1"/>
  <c r="BGE77" i="1"/>
  <c r="BGO71" i="1"/>
  <c r="BAU77" i="1"/>
  <c r="AFO71" i="1"/>
  <c r="ZU77" i="1"/>
  <c r="JW71" i="1"/>
  <c r="EC77" i="1"/>
  <c r="BBE71" i="1"/>
  <c r="AVK77" i="1"/>
  <c r="PH71" i="1"/>
  <c r="JN77" i="1"/>
  <c r="EJ83" i="1"/>
  <c r="EJ95" i="1"/>
  <c r="ALH71" i="1"/>
  <c r="AFN77" i="1"/>
  <c r="AAL71" i="1"/>
  <c r="UR77" i="1"/>
  <c r="KE71" i="1"/>
  <c r="EK77" i="1"/>
  <c r="AFW71" i="1"/>
  <c r="AAC77" i="1"/>
  <c r="PP71" i="1"/>
  <c r="JV77" i="1"/>
  <c r="J83" i="1"/>
  <c r="UU83" i="1"/>
  <c r="BFU89" i="1"/>
  <c r="BMQ71" i="1"/>
  <c r="BGW77" i="1"/>
  <c r="AWM71" i="1"/>
  <c r="AQS77" i="1"/>
  <c r="ARC71" i="1"/>
  <c r="ALI77" i="1"/>
  <c r="BBW71" i="1"/>
  <c r="AWC77" i="1"/>
  <c r="VL71" i="1"/>
  <c r="PR77" i="1"/>
  <c r="FE71" i="1"/>
  <c r="K77" i="1"/>
  <c r="AGH71" i="1"/>
  <c r="AAN77" i="1"/>
  <c r="QA71" i="1"/>
  <c r="KG77" i="1"/>
  <c r="KP71" i="1"/>
  <c r="EV77" i="1"/>
  <c r="ALS71" i="1"/>
  <c r="AFY77" i="1"/>
  <c r="AX83" i="1"/>
  <c r="BOE71" i="1"/>
  <c r="BIK77" i="1"/>
  <c r="AHV71" i="1"/>
  <c r="ACB77" i="1"/>
  <c r="ANG71" i="1"/>
  <c r="AHM77" i="1"/>
  <c r="ASQ71" i="1"/>
  <c r="AMW77" i="1"/>
  <c r="WZ71" i="1"/>
  <c r="RF77" i="1"/>
  <c r="GS71" i="1"/>
  <c r="AY77" i="1"/>
  <c r="E83" i="1"/>
  <c r="AAR71" i="1"/>
  <c r="UX77" i="1"/>
  <c r="AGC71" i="1"/>
  <c r="AAI77" i="1"/>
  <c r="KK71" i="1"/>
  <c r="EQ77" i="1"/>
  <c r="VG71" i="1"/>
  <c r="PM77" i="1"/>
  <c r="PV71" i="1"/>
  <c r="KB77" i="1"/>
  <c r="EZ71" i="1"/>
  <c r="F77" i="1"/>
  <c r="U83" i="1"/>
  <c r="BI83" i="1"/>
  <c r="BOP71" i="1"/>
  <c r="BIV77" i="1"/>
  <c r="BJF71" i="1"/>
  <c r="BDL77" i="1"/>
  <c r="BDV71" i="1"/>
  <c r="AYB77" i="1"/>
  <c r="AYL71" i="1"/>
  <c r="ASR77" i="1"/>
  <c r="ANR71" i="1"/>
  <c r="AHX77" i="1"/>
  <c r="BQ83" i="1"/>
  <c r="BOX71" i="1"/>
  <c r="BJD77" i="1"/>
  <c r="ATJ71" i="1"/>
  <c r="ANP77" i="1"/>
  <c r="AYT71" i="1"/>
  <c r="ASZ77" i="1"/>
  <c r="AIO71" i="1"/>
  <c r="ACU77" i="1"/>
  <c r="MW71" i="1"/>
  <c r="HC77" i="1"/>
  <c r="XS71" i="1"/>
  <c r="RY77" i="1"/>
  <c r="SH71" i="1"/>
  <c r="MN77" i="1"/>
  <c r="HL71" i="1"/>
  <c r="BR77" i="1"/>
  <c r="ANZ71" i="1"/>
  <c r="AIF77" i="1"/>
  <c r="BED71" i="1"/>
  <c r="AYJ77" i="1"/>
  <c r="BY83" i="1"/>
  <c r="SP71" i="1"/>
  <c r="MV77" i="1"/>
  <c r="NE71" i="1"/>
  <c r="HK77" i="1"/>
  <c r="ADL71" i="1"/>
  <c r="XR77" i="1"/>
  <c r="HT71" i="1"/>
  <c r="BZ77" i="1"/>
  <c r="YA71" i="1"/>
  <c r="SG77" i="1"/>
  <c r="DM83" i="1"/>
  <c r="BQT71" i="1"/>
  <c r="BKZ77" i="1"/>
  <c r="BFZ71" i="1"/>
  <c r="BAF77" i="1"/>
  <c r="APV71" i="1"/>
  <c r="AKB77" i="1"/>
  <c r="BAP71" i="1"/>
  <c r="AUV77" i="1"/>
  <c r="DU83" i="1"/>
  <c r="BRB71" i="1"/>
  <c r="BLH77" i="1"/>
  <c r="BLR71" i="1"/>
  <c r="BFX77" i="1"/>
  <c r="AVN71" i="1"/>
  <c r="APT77" i="1"/>
  <c r="BAX71" i="1"/>
  <c r="AVD77" i="1"/>
  <c r="AQD71" i="1"/>
  <c r="AKJ77" i="1"/>
  <c r="AKS71" i="1"/>
  <c r="AEY77" i="1"/>
  <c r="PA71" i="1"/>
  <c r="JG77" i="1"/>
  <c r="AFH71" i="1"/>
  <c r="ZN77" i="1"/>
  <c r="UL71" i="1"/>
  <c r="OR77" i="1"/>
  <c r="ZW71" i="1"/>
  <c r="UC77" i="1"/>
  <c r="BGH71" i="1"/>
  <c r="BAN77" i="1"/>
  <c r="JP71" i="1"/>
  <c r="DV77" i="1"/>
  <c r="EC83" i="1"/>
  <c r="BRJ71" i="1"/>
  <c r="BLP77" i="1"/>
  <c r="BLZ71" i="1"/>
  <c r="BGF77" i="1"/>
  <c r="AVV71" i="1"/>
  <c r="AQB77" i="1"/>
  <c r="ALA71" i="1"/>
  <c r="AFG77" i="1"/>
  <c r="AFP71" i="1"/>
  <c r="ZV77" i="1"/>
  <c r="BGP71" i="1"/>
  <c r="BAV77" i="1"/>
  <c r="PI71" i="1"/>
  <c r="JO77" i="1"/>
  <c r="AQL71" i="1"/>
  <c r="AKR77" i="1"/>
  <c r="BBF71" i="1"/>
  <c r="AVL77" i="1"/>
  <c r="UT71" i="1"/>
  <c r="OZ77" i="1"/>
  <c r="AAE71" i="1"/>
  <c r="UK77" i="1"/>
  <c r="JX71" i="1"/>
  <c r="ED77" i="1"/>
  <c r="EK83" i="1"/>
  <c r="EK95" i="1"/>
  <c r="PS71" i="1"/>
  <c r="JY77" i="1"/>
  <c r="AWE71" i="1"/>
  <c r="AQK77" i="1"/>
  <c r="R83" i="1"/>
  <c r="BMY71" i="1"/>
  <c r="BHE77" i="1"/>
  <c r="BHO71" i="1"/>
  <c r="BBU77" i="1"/>
  <c r="AWU71" i="1"/>
  <c r="ARA77" i="1"/>
  <c r="AMA71" i="1"/>
  <c r="AGG77" i="1"/>
  <c r="ARK71" i="1"/>
  <c r="ALQ77" i="1"/>
  <c r="QI71" i="1"/>
  <c r="KO77" i="1"/>
  <c r="KX71" i="1"/>
  <c r="FD77" i="1"/>
  <c r="ABE71" i="1"/>
  <c r="VK77" i="1"/>
  <c r="AGP71" i="1"/>
  <c r="AAV77" i="1"/>
  <c r="VT71" i="1"/>
  <c r="PZ77" i="1"/>
  <c r="FM71" i="1"/>
  <c r="S77" i="1"/>
  <c r="BCE71" i="1"/>
  <c r="AWK77" i="1"/>
  <c r="WT47" i="1"/>
  <c r="F83" i="1"/>
  <c r="BHC71" i="1"/>
  <c r="BBI77" i="1"/>
  <c r="BMM71" i="1"/>
  <c r="BGS77" i="1"/>
  <c r="AWI71" i="1"/>
  <c r="AQO77" i="1"/>
  <c r="BBS71" i="1"/>
  <c r="AVY77" i="1"/>
  <c r="ALO71" i="1"/>
  <c r="AFU77" i="1"/>
  <c r="N83" i="1"/>
  <c r="AWQ71" i="1"/>
  <c r="AQW77" i="1"/>
  <c r="ABA71" i="1"/>
  <c r="VG77" i="1"/>
  <c r="AGL71" i="1"/>
  <c r="AAR77" i="1"/>
  <c r="ARG71" i="1"/>
  <c r="ALM77" i="1"/>
  <c r="BMU71" i="1"/>
  <c r="BHA77" i="1"/>
  <c r="FI71" i="1"/>
  <c r="O77" i="1"/>
  <c r="ALW71" i="1"/>
  <c r="AGC77" i="1"/>
  <c r="BHK71" i="1"/>
  <c r="BBQ77" i="1"/>
  <c r="QE71" i="1"/>
  <c r="KK77" i="1"/>
  <c r="KT71" i="1"/>
  <c r="EZ77" i="1"/>
  <c r="VP71" i="1"/>
  <c r="PV77" i="1"/>
  <c r="BCA71" i="1"/>
  <c r="AWG77" i="1"/>
  <c r="V83" i="1"/>
  <c r="BOI71" i="1"/>
  <c r="BIO77" i="1"/>
  <c r="BB83" i="1"/>
  <c r="ANK71" i="1"/>
  <c r="AHQ77" i="1"/>
  <c r="BDO71" i="1"/>
  <c r="AXU77" i="1"/>
  <c r="XD71" i="1"/>
  <c r="RJ77" i="1"/>
  <c r="BIY71" i="1"/>
  <c r="BDE77" i="1"/>
  <c r="ASU71" i="1"/>
  <c r="ANA77" i="1"/>
  <c r="ACO71" i="1"/>
  <c r="WU77" i="1"/>
  <c r="MH71" i="1"/>
  <c r="GN77" i="1"/>
  <c r="GW71" i="1"/>
  <c r="BC77" i="1"/>
  <c r="AHZ71" i="1"/>
  <c r="ACF77" i="1"/>
  <c r="BJ83" i="1"/>
  <c r="BOQ71" i="1"/>
  <c r="BIW77" i="1"/>
  <c r="ATC71" i="1"/>
  <c r="ANI77" i="1"/>
  <c r="AYM71" i="1"/>
  <c r="ASS77" i="1"/>
  <c r="ANS71" i="1"/>
  <c r="AHY77" i="1"/>
  <c r="BJG71" i="1"/>
  <c r="BDM77" i="1"/>
  <c r="ACW71" i="1"/>
  <c r="XC77" i="1"/>
  <c r="SA71" i="1"/>
  <c r="MG77" i="1"/>
  <c r="HE71" i="1"/>
  <c r="BK77" i="1"/>
  <c r="XL71" i="1"/>
  <c r="RR77" i="1"/>
  <c r="AIH71" i="1"/>
  <c r="ACN77" i="1"/>
  <c r="BR83" i="1"/>
  <c r="BJO71" i="1"/>
  <c r="BDU77" i="1"/>
  <c r="BOY71" i="1"/>
  <c r="BJE77" i="1"/>
  <c r="ATK71" i="1"/>
  <c r="ANQ77" i="1"/>
  <c r="BEE71" i="1"/>
  <c r="AYK77" i="1"/>
  <c r="AOA71" i="1"/>
  <c r="AIG77" i="1"/>
  <c r="HM71" i="1"/>
  <c r="BS77" i="1"/>
  <c r="MX71" i="1"/>
  <c r="HD77" i="1"/>
  <c r="AIP71" i="1"/>
  <c r="ACV77" i="1"/>
  <c r="XT71" i="1"/>
  <c r="RZ77" i="1"/>
  <c r="ADE71" i="1"/>
  <c r="XK77" i="1"/>
  <c r="BZ83" i="1"/>
  <c r="CP83" i="1"/>
  <c r="BPW71" i="1"/>
  <c r="BKC77" i="1"/>
  <c r="BKM71" i="1"/>
  <c r="BES77" i="1"/>
  <c r="BFC71" i="1"/>
  <c r="AZI77" i="1"/>
  <c r="AOY71" i="1"/>
  <c r="AJE77" i="1"/>
  <c r="CX83" i="1"/>
  <c r="BQU71" i="1"/>
  <c r="BLA77" i="1"/>
  <c r="DN83" i="1"/>
  <c r="APW71" i="1"/>
  <c r="AKC77" i="1"/>
  <c r="ZP71" i="1"/>
  <c r="TV77" i="1"/>
  <c r="BLK71" i="1"/>
  <c r="BFQ77" i="1"/>
  <c r="AVG71" i="1"/>
  <c r="APM77" i="1"/>
  <c r="AKL71" i="1"/>
  <c r="AER77" i="1"/>
  <c r="JI71" i="1"/>
  <c r="DO77" i="1"/>
  <c r="AFA71" i="1"/>
  <c r="ZG77" i="1"/>
  <c r="DV83" i="1"/>
  <c r="BLS71" i="1"/>
  <c r="BFY77" i="1"/>
  <c r="BGI71" i="1"/>
  <c r="BAO77" i="1"/>
  <c r="AVO71" i="1"/>
  <c r="APU77" i="1"/>
  <c r="AQE71" i="1"/>
  <c r="AKK77" i="1"/>
  <c r="AFI71" i="1"/>
  <c r="ZO77" i="1"/>
  <c r="PB71" i="1"/>
  <c r="JH77" i="1"/>
  <c r="JQ71" i="1"/>
  <c r="DW77" i="1"/>
  <c r="ZX71" i="1"/>
  <c r="UD77" i="1"/>
  <c r="UM71" i="1"/>
  <c r="OS77" i="1"/>
  <c r="AKT71" i="1"/>
  <c r="AEZ77" i="1"/>
  <c r="BAY71" i="1"/>
  <c r="AVE77" i="1"/>
  <c r="BRC71" i="1"/>
  <c r="BLI77" i="1"/>
  <c r="ED83" i="1"/>
  <c r="UU71" i="1"/>
  <c r="PA77" i="1"/>
  <c r="AAF71" i="1"/>
  <c r="UL77" i="1"/>
  <c r="AFQ71" i="1"/>
  <c r="ZW77" i="1"/>
  <c r="ALB71" i="1"/>
  <c r="AFH77" i="1"/>
  <c r="JY71" i="1"/>
  <c r="EE77" i="1"/>
  <c r="PJ71" i="1"/>
  <c r="JP77" i="1"/>
  <c r="VD71" i="1"/>
  <c r="PJ77" i="1"/>
  <c r="BBO71" i="1"/>
  <c r="AVU77" i="1"/>
  <c r="AH83" i="1"/>
  <c r="BNO71" i="1"/>
  <c r="BHU77" i="1"/>
  <c r="ASA71" i="1"/>
  <c r="AMG77" i="1"/>
  <c r="AMQ71" i="1"/>
  <c r="AGW77" i="1"/>
  <c r="BCU71" i="1"/>
  <c r="AXA77" i="1"/>
  <c r="WJ71" i="1"/>
  <c r="QP77" i="1"/>
  <c r="GC71" i="1"/>
  <c r="AI77" i="1"/>
  <c r="LN71" i="1"/>
  <c r="FT77" i="1"/>
  <c r="AE83" i="1"/>
  <c r="AMN71" i="1"/>
  <c r="AGT77" i="1"/>
  <c r="BIB71" i="1"/>
  <c r="BCH77" i="1"/>
  <c r="AXH71" i="1"/>
  <c r="ARN77" i="1"/>
  <c r="AU83" i="1"/>
  <c r="BIR71" i="1"/>
  <c r="BCX77" i="1"/>
  <c r="RL71" i="1"/>
  <c r="LR77" i="1"/>
  <c r="GP71" i="1"/>
  <c r="AV77" i="1"/>
  <c r="AND71" i="1"/>
  <c r="AHJ77" i="1"/>
  <c r="AXX71" i="1"/>
  <c r="ASD77" i="1"/>
  <c r="ACH71" i="1"/>
  <c r="WN77" i="1"/>
  <c r="AHS71" i="1"/>
  <c r="ABY77" i="1"/>
  <c r="ASN71" i="1"/>
  <c r="AMT77" i="1"/>
  <c r="BK83" i="1"/>
  <c r="ANT71" i="1"/>
  <c r="AHZ77" i="1"/>
  <c r="ATD71" i="1"/>
  <c r="ANJ77" i="1"/>
  <c r="HF71" i="1"/>
  <c r="BL77" i="1"/>
  <c r="AYN71" i="1"/>
  <c r="AST77" i="1"/>
  <c r="BJH71" i="1"/>
  <c r="BDN77" i="1"/>
  <c r="AII71" i="1"/>
  <c r="ACO77" i="1"/>
  <c r="ACX71" i="1"/>
  <c r="XD77" i="1"/>
  <c r="BDX71" i="1"/>
  <c r="AYD77" i="1"/>
  <c r="SB71" i="1"/>
  <c r="MH77" i="1"/>
  <c r="MQ71" i="1"/>
  <c r="GW77" i="1"/>
  <c r="BS83" i="1"/>
  <c r="BOZ71" i="1"/>
  <c r="BJF77" i="1"/>
  <c r="BEF71" i="1"/>
  <c r="AYL77" i="1"/>
  <c r="ATL71" i="1"/>
  <c r="ANR77" i="1"/>
  <c r="BJP71" i="1"/>
  <c r="BDV77" i="1"/>
  <c r="ADF71" i="1"/>
  <c r="XL77" i="1"/>
  <c r="SJ71" i="1"/>
  <c r="MP77" i="1"/>
  <c r="XU71" i="1"/>
  <c r="SA77" i="1"/>
  <c r="AYV71" i="1"/>
  <c r="ATB77" i="1"/>
  <c r="AIQ71" i="1"/>
  <c r="ACW77" i="1"/>
  <c r="MY71" i="1"/>
  <c r="HE77" i="1"/>
  <c r="BJX71" i="1"/>
  <c r="BED77" i="1"/>
  <c r="CA83" i="1"/>
  <c r="BPH71" i="1"/>
  <c r="BJN77" i="1"/>
  <c r="AOJ71" i="1"/>
  <c r="AIP77" i="1"/>
  <c r="BKF71" i="1"/>
  <c r="BEL77" i="1"/>
  <c r="CI83" i="1"/>
  <c r="AZL71" i="1"/>
  <c r="ATR77" i="1"/>
  <c r="ADV71" i="1"/>
  <c r="YB77" i="1"/>
  <c r="ID71" i="1"/>
  <c r="CJ77" i="1"/>
  <c r="AJG71" i="1"/>
  <c r="ADM77" i="1"/>
  <c r="SZ71" i="1"/>
  <c r="NF77" i="1"/>
  <c r="AOR71" i="1"/>
  <c r="AIX77" i="1"/>
  <c r="AUB71" i="1"/>
  <c r="AOH77" i="1"/>
  <c r="BKN71" i="1"/>
  <c r="BET77" i="1"/>
  <c r="CQ83" i="1"/>
  <c r="BPX71" i="1"/>
  <c r="BKD77" i="1"/>
  <c r="TH71" i="1"/>
  <c r="NN77" i="1"/>
  <c r="AUJ71" i="1"/>
  <c r="AOP77" i="1"/>
  <c r="AED71" i="1"/>
  <c r="YJ77" i="1"/>
  <c r="AZT71" i="1"/>
  <c r="ATZ77" i="1"/>
  <c r="AJO71" i="1"/>
  <c r="ADU77" i="1"/>
  <c r="YS71" i="1"/>
  <c r="SY77" i="1"/>
  <c r="BKV71" i="1"/>
  <c r="BFB77" i="1"/>
  <c r="CY83" i="1"/>
  <c r="BQF71" i="1"/>
  <c r="BKL77" i="1"/>
  <c r="APH71" i="1"/>
  <c r="AJN77" i="1"/>
  <c r="BAB71" i="1"/>
  <c r="AUH77" i="1"/>
  <c r="BLD71" i="1"/>
  <c r="BFJ77" i="1"/>
  <c r="DG83" i="1"/>
  <c r="BFT71" i="1"/>
  <c r="AZZ77" i="1"/>
  <c r="TX71" i="1"/>
  <c r="OD77" i="1"/>
  <c r="JB71" i="1"/>
  <c r="DH77" i="1"/>
  <c r="BAJ71" i="1"/>
  <c r="AUP77" i="1"/>
  <c r="AET71" i="1"/>
  <c r="YZ77" i="1"/>
  <c r="APP71" i="1"/>
  <c r="AJV77" i="1"/>
  <c r="AUZ71" i="1"/>
  <c r="APF77" i="1"/>
  <c r="AKE71" i="1"/>
  <c r="AEK77" i="1"/>
  <c r="OM71" i="1"/>
  <c r="IS77" i="1"/>
  <c r="BLL71" i="1"/>
  <c r="BFR77" i="1"/>
  <c r="DO83" i="1"/>
  <c r="BAR71" i="1"/>
  <c r="AUX77" i="1"/>
  <c r="BGB71" i="1"/>
  <c r="BAH77" i="1"/>
  <c r="AKM71" i="1"/>
  <c r="AES77" i="1"/>
  <c r="AVH71" i="1"/>
  <c r="APN77" i="1"/>
  <c r="UF71" i="1"/>
  <c r="OL77" i="1"/>
  <c r="OU71" i="1"/>
  <c r="JA77" i="1"/>
  <c r="AFB71" i="1"/>
  <c r="ZH77" i="1"/>
  <c r="BLT71" i="1"/>
  <c r="BFZ77" i="1"/>
  <c r="DW83" i="1"/>
  <c r="AQF71" i="1"/>
  <c r="AKL77" i="1"/>
  <c r="ZY71" i="1"/>
  <c r="UE77" i="1"/>
  <c r="JR71" i="1"/>
  <c r="DX77" i="1"/>
  <c r="BGJ71" i="1"/>
  <c r="BAP77" i="1"/>
  <c r="BAZ71" i="1"/>
  <c r="AVF77" i="1"/>
  <c r="BRD71" i="1"/>
  <c r="BLJ77" i="1"/>
  <c r="AKU71" i="1"/>
  <c r="AFA77" i="1"/>
  <c r="AFJ71" i="1"/>
  <c r="ZP77" i="1"/>
  <c r="AVP71" i="1"/>
  <c r="APV77" i="1"/>
  <c r="UN71" i="1"/>
  <c r="OT77" i="1"/>
  <c r="PC71" i="1"/>
  <c r="JI77" i="1"/>
  <c r="BMB71" i="1"/>
  <c r="BGH77" i="1"/>
  <c r="EE83" i="1"/>
  <c r="BRL71" i="1"/>
  <c r="BLR77" i="1"/>
  <c r="BGR71" i="1"/>
  <c r="BAX77" i="1"/>
  <c r="BBH71" i="1"/>
  <c r="AVN77" i="1"/>
  <c r="AQN71" i="1"/>
  <c r="AKT77" i="1"/>
  <c r="G83" i="1"/>
  <c r="AQZ71" i="1"/>
  <c r="ALF77" i="1"/>
  <c r="AWJ71" i="1"/>
  <c r="AQP77" i="1"/>
  <c r="PX71" i="1"/>
  <c r="KD77" i="1"/>
  <c r="FB71" i="1"/>
  <c r="H77" i="1"/>
  <c r="AAT71" i="1"/>
  <c r="UZ77" i="1"/>
  <c r="VI71" i="1"/>
  <c r="PO77" i="1"/>
  <c r="BMN71" i="1"/>
  <c r="BGT77" i="1"/>
  <c r="BHD71" i="1"/>
  <c r="BBJ77" i="1"/>
  <c r="AGE71" i="1"/>
  <c r="AAK77" i="1"/>
  <c r="ALP71" i="1"/>
  <c r="AFV77" i="1"/>
  <c r="AM83" i="1"/>
  <c r="BIJ71" i="1"/>
  <c r="BCP77" i="1"/>
  <c r="AXP71" i="1"/>
  <c r="ARV77" i="1"/>
  <c r="BNT71" i="1"/>
  <c r="BHZ77" i="1"/>
  <c r="AMV71" i="1"/>
  <c r="AHB77" i="1"/>
  <c r="BIZ71" i="1"/>
  <c r="BDF77" i="1"/>
  <c r="BC83" i="1"/>
  <c r="AYF71" i="1"/>
  <c r="ASL77" i="1"/>
  <c r="BOJ71" i="1"/>
  <c r="BIP77" i="1"/>
  <c r="AIA71" i="1"/>
  <c r="ACG77" i="1"/>
  <c r="ASV71" i="1"/>
  <c r="ANB77" i="1"/>
  <c r="BDP71" i="1"/>
  <c r="AXV77" i="1"/>
  <c r="RT71" i="1"/>
  <c r="LZ77" i="1"/>
  <c r="MI71" i="1"/>
  <c r="GO77" i="1"/>
  <c r="XE71" i="1"/>
  <c r="RK77" i="1"/>
  <c r="ACP71" i="1"/>
  <c r="WV77" i="1"/>
  <c r="H83" i="1"/>
  <c r="BBU71" i="1"/>
  <c r="AWA77" i="1"/>
  <c r="ALQ71" i="1"/>
  <c r="AFW77" i="1"/>
  <c r="AAU71" i="1"/>
  <c r="VA77" i="1"/>
  <c r="BHE71" i="1"/>
  <c r="BBK77" i="1"/>
  <c r="ARA71" i="1"/>
  <c r="ALG77" i="1"/>
  <c r="AGF71" i="1"/>
  <c r="AAL77" i="1"/>
  <c r="KN71" i="1"/>
  <c r="ET77" i="1"/>
  <c r="AWK71" i="1"/>
  <c r="AQQ77" i="1"/>
  <c r="FC71" i="1"/>
  <c r="I77" i="1"/>
  <c r="PY71" i="1"/>
  <c r="KE77" i="1"/>
  <c r="P83" i="1"/>
  <c r="BCC71" i="1"/>
  <c r="AWI77" i="1"/>
  <c r="ALY71" i="1"/>
  <c r="AGE77" i="1"/>
  <c r="ABC71" i="1"/>
  <c r="VI77" i="1"/>
  <c r="BMW71" i="1"/>
  <c r="BHC77" i="1"/>
  <c r="ARI71" i="1"/>
  <c r="ALO77" i="1"/>
  <c r="AWS71" i="1"/>
  <c r="AQY77" i="1"/>
  <c r="BHM71" i="1"/>
  <c r="BBS77" i="1"/>
  <c r="VR71" i="1"/>
  <c r="PX77" i="1"/>
  <c r="FK71" i="1"/>
  <c r="Q77" i="1"/>
  <c r="AGN71" i="1"/>
  <c r="AAT77" i="1"/>
  <c r="KV71" i="1"/>
  <c r="FB77" i="1"/>
  <c r="QG71" i="1"/>
  <c r="KM77" i="1"/>
  <c r="BHU71" i="1"/>
  <c r="BCA77" i="1"/>
  <c r="AMG71" i="1"/>
  <c r="AGM77" i="1"/>
  <c r="ABK71" i="1"/>
  <c r="VQ77" i="1"/>
  <c r="AXA71" i="1"/>
  <c r="ARG77" i="1"/>
  <c r="X83" i="1"/>
  <c r="FS71" i="1"/>
  <c r="Y77" i="1"/>
  <c r="ARQ71" i="1"/>
  <c r="ALW77" i="1"/>
  <c r="QO71" i="1"/>
  <c r="KU77" i="1"/>
  <c r="AF83" i="1"/>
  <c r="AMO71" i="1"/>
  <c r="AGU77" i="1"/>
  <c r="ABS71" i="1"/>
  <c r="VY77" i="1"/>
  <c r="BIC71" i="1"/>
  <c r="BCI77" i="1"/>
  <c r="AXI71" i="1"/>
  <c r="ARO77" i="1"/>
  <c r="ARY71" i="1"/>
  <c r="AME77" i="1"/>
  <c r="QW71" i="1"/>
  <c r="LC77" i="1"/>
  <c r="GA71" i="1"/>
  <c r="AG77" i="1"/>
  <c r="BIK71" i="1"/>
  <c r="BCQ77" i="1"/>
  <c r="AN83" i="1"/>
  <c r="AMW71" i="1"/>
  <c r="AHC77" i="1"/>
  <c r="ACA71" i="1"/>
  <c r="WG77" i="1"/>
  <c r="AXQ71" i="1"/>
  <c r="ARW77" i="1"/>
  <c r="ASG71" i="1"/>
  <c r="AMM77" i="1"/>
  <c r="GI71" i="1"/>
  <c r="AO77" i="1"/>
  <c r="RE71" i="1"/>
  <c r="LK77" i="1"/>
  <c r="AHL71" i="1"/>
  <c r="ABR77" i="1"/>
  <c r="AV83" i="1"/>
  <c r="ACI71" i="1"/>
  <c r="WO77" i="1"/>
  <c r="RM71" i="1"/>
  <c r="LS77" i="1"/>
  <c r="MB71" i="1"/>
  <c r="GH77" i="1"/>
  <c r="GQ71" i="1"/>
  <c r="AW77" i="1"/>
  <c r="BL83" i="1"/>
  <c r="ACY71" i="1"/>
  <c r="XE77" i="1"/>
  <c r="SC71" i="1"/>
  <c r="MI77" i="1"/>
  <c r="MR71" i="1"/>
  <c r="GX77" i="1"/>
  <c r="XN71" i="1"/>
  <c r="RT77" i="1"/>
  <c r="HG71" i="1"/>
  <c r="BM77" i="1"/>
  <c r="BJY71" i="1"/>
  <c r="BEE77" i="1"/>
  <c r="CB83" i="1"/>
  <c r="ADO71" i="1"/>
  <c r="XU77" i="1"/>
  <c r="SS71" i="1"/>
  <c r="MY77" i="1"/>
  <c r="ATU71" i="1"/>
  <c r="AOA77" i="1"/>
  <c r="AZE71" i="1"/>
  <c r="ATK77" i="1"/>
  <c r="AIZ71" i="1"/>
  <c r="ADF77" i="1"/>
  <c r="ADW71" i="1"/>
  <c r="YC77" i="1"/>
  <c r="TA71" i="1"/>
  <c r="NG77" i="1"/>
  <c r="CJ83" i="1"/>
  <c r="NP71" i="1"/>
  <c r="HV77" i="1"/>
  <c r="IE71" i="1"/>
  <c r="CK77" i="1"/>
  <c r="BKW71" i="1"/>
  <c r="BFC77" i="1"/>
  <c r="CZ83" i="1"/>
  <c r="API71" i="1"/>
  <c r="AJO77" i="1"/>
  <c r="AEM71" i="1"/>
  <c r="YS77" i="1"/>
  <c r="TQ71" i="1"/>
  <c r="NW77" i="1"/>
  <c r="AUS71" i="1"/>
  <c r="AOY77" i="1"/>
  <c r="BAC71" i="1"/>
  <c r="AUI77" i="1"/>
  <c r="AJX71" i="1"/>
  <c r="AED77" i="1"/>
  <c r="IU71" i="1"/>
  <c r="DA77" i="1"/>
  <c r="DH83" i="1"/>
  <c r="AEU71" i="1"/>
  <c r="ZA77" i="1"/>
  <c r="TY71" i="1"/>
  <c r="OE77" i="1"/>
  <c r="JC71" i="1"/>
  <c r="DI77" i="1"/>
  <c r="ZJ71" i="1"/>
  <c r="TP77" i="1"/>
  <c r="ON71" i="1"/>
  <c r="IT77" i="1"/>
  <c r="BLU71" i="1"/>
  <c r="BGA77" i="1"/>
  <c r="DX83" i="1"/>
  <c r="BGK71" i="1"/>
  <c r="BAQ77" i="1"/>
  <c r="BRE71" i="1"/>
  <c r="BLK77" i="1"/>
  <c r="BBA71" i="1"/>
  <c r="AVG77" i="1"/>
  <c r="AQG71" i="1"/>
  <c r="AKM77" i="1"/>
  <c r="AFK71" i="1"/>
  <c r="ZQ77" i="1"/>
  <c r="UO71" i="1"/>
  <c r="OU77" i="1"/>
  <c r="AVQ71" i="1"/>
  <c r="APW77" i="1"/>
  <c r="PD71" i="1"/>
  <c r="JJ77" i="1"/>
  <c r="JS71" i="1"/>
  <c r="DY77" i="1"/>
  <c r="ZZ71" i="1"/>
  <c r="UF77" i="1"/>
  <c r="AKV71" i="1"/>
  <c r="AFB77" i="1"/>
  <c r="BMC71" i="1"/>
  <c r="BGI77" i="1"/>
  <c r="EF83" i="1"/>
  <c r="AQO71" i="1"/>
  <c r="AKU77" i="1"/>
  <c r="AFS71" i="1"/>
  <c r="ZY77" i="1"/>
  <c r="UW71" i="1"/>
  <c r="PC77" i="1"/>
  <c r="BBI71" i="1"/>
  <c r="AVO77" i="1"/>
  <c r="AVY71" i="1"/>
  <c r="AQE77" i="1"/>
  <c r="AAH71" i="1"/>
  <c r="UN77" i="1"/>
  <c r="BRM71" i="1"/>
  <c r="BLS77" i="1"/>
  <c r="ALD71" i="1"/>
  <c r="AFJ77" i="1"/>
  <c r="KA71" i="1"/>
  <c r="EG77" i="1"/>
  <c r="ALK71" i="1"/>
  <c r="AFQ77" i="1"/>
  <c r="EW71" i="1"/>
  <c r="C77" i="1"/>
  <c r="O83" i="1"/>
  <c r="BMV71" i="1"/>
  <c r="BHB77" i="1"/>
  <c r="BHL71" i="1"/>
  <c r="BBR77" i="1"/>
  <c r="QF71" i="1"/>
  <c r="KL77" i="1"/>
  <c r="FJ71" i="1"/>
  <c r="P77" i="1"/>
  <c r="AWR71" i="1"/>
  <c r="AQX77" i="1"/>
  <c r="BCB71" i="1"/>
  <c r="AWH77" i="1"/>
  <c r="ALX71" i="1"/>
  <c r="AGD77" i="1"/>
  <c r="ARH71" i="1"/>
  <c r="ALN77" i="1"/>
  <c r="ABB71" i="1"/>
  <c r="VH77" i="1"/>
  <c r="AGM71" i="1"/>
  <c r="AAS77" i="1"/>
  <c r="KU71" i="1"/>
  <c r="FA77" i="1"/>
  <c r="VQ71" i="1"/>
  <c r="PW77" i="1"/>
  <c r="W83" i="1"/>
  <c r="AMF71" i="1"/>
  <c r="AGL77" i="1"/>
  <c r="BHT71" i="1"/>
  <c r="BBZ77" i="1"/>
  <c r="AWZ71" i="1"/>
  <c r="ARF77" i="1"/>
  <c r="I83" i="1"/>
  <c r="BHF71" i="1"/>
  <c r="BBL77" i="1"/>
  <c r="ALR71" i="1"/>
  <c r="AFX77" i="1"/>
  <c r="ARB71" i="1"/>
  <c r="ALH77" i="1"/>
  <c r="BBV71" i="1"/>
  <c r="AWB77" i="1"/>
  <c r="AWL71" i="1"/>
  <c r="AQR77" i="1"/>
  <c r="PZ71" i="1"/>
  <c r="KF77" i="1"/>
  <c r="FD71" i="1"/>
  <c r="J77" i="1"/>
  <c r="BMP71" i="1"/>
  <c r="BGV77" i="1"/>
  <c r="AAV71" i="1"/>
  <c r="VB77" i="1"/>
  <c r="KO71" i="1"/>
  <c r="EU77" i="1"/>
  <c r="VK71" i="1"/>
  <c r="PQ77" i="1"/>
  <c r="Q83" i="1"/>
  <c r="BMX71" i="1"/>
  <c r="BHD77" i="1"/>
  <c r="BCD71" i="1"/>
  <c r="AWJ77" i="1"/>
  <c r="AWT71" i="1"/>
  <c r="AQZ77" i="1"/>
  <c r="VS71" i="1"/>
  <c r="PY77" i="1"/>
  <c r="ABD71" i="1"/>
  <c r="VJ77" i="1"/>
  <c r="QH71" i="1"/>
  <c r="KN77" i="1"/>
  <c r="FL71" i="1"/>
  <c r="R77" i="1"/>
  <c r="ALZ71" i="1"/>
  <c r="AGF77" i="1"/>
  <c r="AGO71" i="1"/>
  <c r="AAU77" i="1"/>
  <c r="ARJ71" i="1"/>
  <c r="ALP77" i="1"/>
  <c r="KW71" i="1"/>
  <c r="FC77" i="1"/>
  <c r="BHN71" i="1"/>
  <c r="BBT77" i="1"/>
  <c r="Y83" i="1"/>
  <c r="BCL71" i="1"/>
  <c r="AWR77" i="1"/>
  <c r="ARR71" i="1"/>
  <c r="ALX77" i="1"/>
  <c r="QP71" i="1"/>
  <c r="KV77" i="1"/>
  <c r="FT71" i="1"/>
  <c r="Z77" i="1"/>
  <c r="AXB71" i="1"/>
  <c r="ARH77" i="1"/>
  <c r="LE71" i="1"/>
  <c r="FK77" i="1"/>
  <c r="AMH71" i="1"/>
  <c r="AGN77" i="1"/>
  <c r="AG83" i="1"/>
  <c r="ARZ71" i="1"/>
  <c r="AMF77" i="1"/>
  <c r="QX71" i="1"/>
  <c r="LD77" i="1"/>
  <c r="GB71" i="1"/>
  <c r="AH77" i="1"/>
  <c r="AMP71" i="1"/>
  <c r="AGV77" i="1"/>
  <c r="BCT71" i="1"/>
  <c r="AWZ77" i="1"/>
  <c r="LM71" i="1"/>
  <c r="FS77" i="1"/>
  <c r="AXJ71" i="1"/>
  <c r="ARP77" i="1"/>
  <c r="AO83" i="1"/>
  <c r="BIL71" i="1"/>
  <c r="BCR77" i="1"/>
  <c r="BDB71" i="1"/>
  <c r="AXH77" i="1"/>
  <c r="AXR71" i="1"/>
  <c r="ARX77" i="1"/>
  <c r="ASH71" i="1"/>
  <c r="AMN77" i="1"/>
  <c r="RF71" i="1"/>
  <c r="LL77" i="1"/>
  <c r="GJ71" i="1"/>
  <c r="AP77" i="1"/>
  <c r="ACB71" i="1"/>
  <c r="WH77" i="1"/>
  <c r="AMX71" i="1"/>
  <c r="AHD77" i="1"/>
  <c r="LU71" i="1"/>
  <c r="GA77" i="1"/>
  <c r="AW83" i="1"/>
  <c r="BOD71" i="1"/>
  <c r="BIJ77" i="1"/>
  <c r="BDJ71" i="1"/>
  <c r="AXP77" i="1"/>
  <c r="AXZ71" i="1"/>
  <c r="ASF77" i="1"/>
  <c r="ANF71" i="1"/>
  <c r="AHL77" i="1"/>
  <c r="BE83" i="1"/>
  <c r="BDR71" i="1"/>
  <c r="AXX77" i="1"/>
  <c r="BJB71" i="1"/>
  <c r="BDH77" i="1"/>
  <c r="AIC71" i="1"/>
  <c r="ACI77" i="1"/>
  <c r="RV71" i="1"/>
  <c r="MB77" i="1"/>
  <c r="AYH71" i="1"/>
  <c r="ASN77" i="1"/>
  <c r="GZ71" i="1"/>
  <c r="BF77" i="1"/>
  <c r="BOL71" i="1"/>
  <c r="BIR77" i="1"/>
  <c r="XG71" i="1"/>
  <c r="RM77" i="1"/>
  <c r="ANN71" i="1"/>
  <c r="AHT77" i="1"/>
  <c r="ASX71" i="1"/>
  <c r="AND77" i="1"/>
  <c r="MK71" i="1"/>
  <c r="GQ77" i="1"/>
  <c r="ACR71" i="1"/>
  <c r="WX77" i="1"/>
  <c r="BM83" i="1"/>
  <c r="BOT71" i="1"/>
  <c r="BIZ77" i="1"/>
  <c r="AYP71" i="1"/>
  <c r="ASV77" i="1"/>
  <c r="ANV71" i="1"/>
  <c r="AIB77" i="1"/>
  <c r="BDZ71" i="1"/>
  <c r="AYF77" i="1"/>
  <c r="BU83" i="1"/>
  <c r="AIS71" i="1"/>
  <c r="ACY77" i="1"/>
  <c r="HP71" i="1"/>
  <c r="BV77" i="1"/>
  <c r="ADH71" i="1"/>
  <c r="XN77" i="1"/>
  <c r="SL71" i="1"/>
  <c r="MR77" i="1"/>
  <c r="XW71" i="1"/>
  <c r="SC77" i="1"/>
  <c r="NA71" i="1"/>
  <c r="HG77" i="1"/>
  <c r="CK83" i="1"/>
  <c r="BPR71" i="1"/>
  <c r="BJX77" i="1"/>
  <c r="AZN71" i="1"/>
  <c r="ATT77" i="1"/>
  <c r="AOT71" i="1"/>
  <c r="AIZ77" i="1"/>
  <c r="BEX71" i="1"/>
  <c r="AZD77" i="1"/>
  <c r="CS83" i="1"/>
  <c r="BKP71" i="1"/>
  <c r="BEV77" i="1"/>
  <c r="AZV71" i="1"/>
  <c r="AUB77" i="1"/>
  <c r="APB71" i="1"/>
  <c r="AJH77" i="1"/>
  <c r="AEF71" i="1"/>
  <c r="YL77" i="1"/>
  <c r="BPZ71" i="1"/>
  <c r="BKF77" i="1"/>
  <c r="IN71" i="1"/>
  <c r="CT77" i="1"/>
  <c r="AUL71" i="1"/>
  <c r="AOR77" i="1"/>
  <c r="TJ71" i="1"/>
  <c r="NP77" i="1"/>
  <c r="NY71" i="1"/>
  <c r="IE77" i="1"/>
  <c r="YU71" i="1"/>
  <c r="TA77" i="1"/>
  <c r="BFF71" i="1"/>
  <c r="AZL77" i="1"/>
  <c r="DA83" i="1"/>
  <c r="APJ71" i="1"/>
  <c r="AJP77" i="1"/>
  <c r="BKX71" i="1"/>
  <c r="BFD77" i="1"/>
  <c r="TR71" i="1"/>
  <c r="NX77" i="1"/>
  <c r="IV71" i="1"/>
  <c r="DB77" i="1"/>
  <c r="BFN71" i="1"/>
  <c r="AZT77" i="1"/>
  <c r="AEN71" i="1"/>
  <c r="YT77" i="1"/>
  <c r="BAD71" i="1"/>
  <c r="AUJ77" i="1"/>
  <c r="OG71" i="1"/>
  <c r="IM77" i="1"/>
  <c r="AUT71" i="1"/>
  <c r="AOZ77" i="1"/>
  <c r="DI83" i="1"/>
  <c r="BQP71" i="1"/>
  <c r="BKV77" i="1"/>
  <c r="BAL71" i="1"/>
  <c r="AUR77" i="1"/>
  <c r="APR71" i="1"/>
  <c r="AJX77" i="1"/>
  <c r="BFV71" i="1"/>
  <c r="BAB77" i="1"/>
  <c r="DQ83" i="1"/>
  <c r="BGD71" i="1"/>
  <c r="BAJ77" i="1"/>
  <c r="AKO71" i="1"/>
  <c r="AEU77" i="1"/>
  <c r="UH71" i="1"/>
  <c r="ON77" i="1"/>
  <c r="BQX71" i="1"/>
  <c r="BLD77" i="1"/>
  <c r="APZ71" i="1"/>
  <c r="AKF77" i="1"/>
  <c r="JL71" i="1"/>
  <c r="DR77" i="1"/>
  <c r="BAT71" i="1"/>
  <c r="AUZ77" i="1"/>
  <c r="AVJ71" i="1"/>
  <c r="APP77" i="1"/>
  <c r="ZS71" i="1"/>
  <c r="TY77" i="1"/>
  <c r="OW71" i="1"/>
  <c r="JC77" i="1"/>
  <c r="DY83" i="1"/>
  <c r="BRF71" i="1"/>
  <c r="BLL77" i="1"/>
  <c r="BLV71" i="1"/>
  <c r="BGB77" i="1"/>
  <c r="BBB71" i="1"/>
  <c r="AVH77" i="1"/>
  <c r="AQH71" i="1"/>
  <c r="AKN77" i="1"/>
  <c r="AKW71" i="1"/>
  <c r="AFC77" i="1"/>
  <c r="AAA71" i="1"/>
  <c r="UG77" i="1"/>
  <c r="JT71" i="1"/>
  <c r="DZ77" i="1"/>
  <c r="BGL71" i="1"/>
  <c r="BAR77" i="1"/>
  <c r="UP71" i="1"/>
  <c r="OV77" i="1"/>
  <c r="AVR71" i="1"/>
  <c r="APX77" i="1"/>
  <c r="AFL71" i="1"/>
  <c r="ZR77" i="1"/>
  <c r="PE71" i="1"/>
  <c r="JK77" i="1"/>
  <c r="EG83" i="1"/>
  <c r="BMD71" i="1"/>
  <c r="BGJ77" i="1"/>
  <c r="BBJ71" i="1"/>
  <c r="AVP77" i="1"/>
  <c r="AQP71" i="1"/>
  <c r="AKV77" i="1"/>
  <c r="BGT71" i="1"/>
  <c r="BAZ77" i="1"/>
  <c r="KB71" i="1"/>
  <c r="EH77" i="1"/>
  <c r="AFT71" i="1"/>
  <c r="ZZ77" i="1"/>
  <c r="AVZ71" i="1"/>
  <c r="AQF77" i="1"/>
  <c r="ALE71" i="1"/>
  <c r="AFK77" i="1"/>
  <c r="UX71" i="1"/>
  <c r="PD77" i="1"/>
  <c r="PM71" i="1"/>
  <c r="JS77" i="1"/>
  <c r="AAO71" i="1"/>
  <c r="UU77" i="1"/>
  <c r="EY59" i="1"/>
  <c r="E65" i="1"/>
  <c r="VI59" i="1"/>
  <c r="PO65" i="1"/>
  <c r="PW59" i="1"/>
  <c r="KC65" i="1"/>
  <c r="PU59" i="1"/>
  <c r="KA65" i="1"/>
  <c r="KK59" i="1"/>
  <c r="EQ65" i="1"/>
  <c r="KS59" i="1"/>
  <c r="EY65" i="1"/>
  <c r="VQ59" i="1"/>
  <c r="PW65" i="1"/>
  <c r="QE59" i="1"/>
  <c r="KK65" i="1"/>
  <c r="FO59" i="1"/>
  <c r="U65" i="1"/>
  <c r="VY59" i="1"/>
  <c r="QE65" i="1"/>
  <c r="QM59" i="1"/>
  <c r="KS65" i="1"/>
  <c r="LA59" i="1"/>
  <c r="FG65" i="1"/>
  <c r="AB59" i="1"/>
  <c r="GE47" i="1"/>
  <c r="AK53" i="1"/>
  <c r="AJ59" i="1"/>
  <c r="WW59" i="1"/>
  <c r="RC65" i="1"/>
  <c r="LY59" i="1"/>
  <c r="GE65" i="1"/>
  <c r="AZ59" i="1"/>
  <c r="AZ71" i="1"/>
  <c r="BIO71" i="1"/>
  <c r="BCU77" i="1"/>
  <c r="HC59" i="1"/>
  <c r="BI65" i="1"/>
  <c r="XM59" i="1"/>
  <c r="RS65" i="1"/>
  <c r="SA59" i="1"/>
  <c r="MG65" i="1"/>
  <c r="MO59" i="1"/>
  <c r="GU65" i="1"/>
  <c r="BP59" i="1"/>
  <c r="HS59" i="1"/>
  <c r="BY65" i="1"/>
  <c r="YC59" i="1"/>
  <c r="SI65" i="1"/>
  <c r="SQ59" i="1"/>
  <c r="MW65" i="1"/>
  <c r="NM59" i="1"/>
  <c r="HS65" i="1"/>
  <c r="YK59" i="1"/>
  <c r="SQ65" i="1"/>
  <c r="CN59" i="1"/>
  <c r="CN71" i="1"/>
  <c r="IH71" i="1"/>
  <c r="CN77" i="1"/>
  <c r="ZA59" i="1"/>
  <c r="TG65" i="1"/>
  <c r="TO59" i="1"/>
  <c r="NU65" i="1"/>
  <c r="OC59" i="1"/>
  <c r="II65" i="1"/>
  <c r="ZI59" i="1"/>
  <c r="TO65" i="1"/>
  <c r="OK59" i="1"/>
  <c r="IQ65" i="1"/>
  <c r="DL59" i="1"/>
  <c r="DL71" i="1"/>
  <c r="UA71" i="1"/>
  <c r="OG77" i="1"/>
  <c r="DT59" i="1"/>
  <c r="DT71" i="1"/>
  <c r="BLN71" i="1"/>
  <c r="BFT77" i="1"/>
  <c r="PI59" i="1"/>
  <c r="JO65" i="1"/>
  <c r="JW59" i="1"/>
  <c r="EC65" i="1"/>
  <c r="AAG59" i="1"/>
  <c r="UM65" i="1"/>
  <c r="UU59" i="1"/>
  <c r="PA65" i="1"/>
  <c r="PQ59" i="1"/>
  <c r="JW65" i="1"/>
  <c r="KE59" i="1"/>
  <c r="EK65" i="1"/>
  <c r="AAO59" i="1"/>
  <c r="UU65" i="1"/>
  <c r="ER59" i="1"/>
  <c r="PX59" i="1"/>
  <c r="KD65" i="1"/>
  <c r="VJ59" i="1"/>
  <c r="PP65" i="1"/>
  <c r="EZ59" i="1"/>
  <c r="F65" i="1"/>
  <c r="KL59" i="1"/>
  <c r="ER65" i="1"/>
  <c r="QD47" i="1"/>
  <c r="KJ53" i="1"/>
  <c r="M59" i="1"/>
  <c r="PZ59" i="1"/>
  <c r="KF65" i="1"/>
  <c r="VZ59" i="1"/>
  <c r="QF65" i="1"/>
  <c r="QN59" i="1"/>
  <c r="KT65" i="1"/>
  <c r="LB59" i="1"/>
  <c r="FH65" i="1"/>
  <c r="FP59" i="1"/>
  <c r="V65" i="1"/>
  <c r="AC59" i="1"/>
  <c r="AC71" i="1"/>
  <c r="AK59" i="1"/>
  <c r="QX59" i="1"/>
  <c r="LD65" i="1"/>
  <c r="AS59" i="1"/>
  <c r="BA59" i="1"/>
  <c r="BA71" i="1"/>
  <c r="XN59" i="1"/>
  <c r="RT65" i="1"/>
  <c r="SB59" i="1"/>
  <c r="MH65" i="1"/>
  <c r="HD59" i="1"/>
  <c r="BJ65" i="1"/>
  <c r="MP59" i="1"/>
  <c r="GV65" i="1"/>
  <c r="MX59" i="1"/>
  <c r="HD65" i="1"/>
  <c r="SJ59" i="1"/>
  <c r="MP65" i="1"/>
  <c r="XV59" i="1"/>
  <c r="SB65" i="1"/>
  <c r="HL59" i="1"/>
  <c r="BR65" i="1"/>
  <c r="SR59" i="1"/>
  <c r="MX65" i="1"/>
  <c r="HT59" i="1"/>
  <c r="BZ65" i="1"/>
  <c r="NF59" i="1"/>
  <c r="HL65" i="1"/>
  <c r="CG59" i="1"/>
  <c r="HV59" i="1"/>
  <c r="CB65" i="1"/>
  <c r="CO59" i="1"/>
  <c r="CO71" i="1"/>
  <c r="CW59" i="1"/>
  <c r="TN59" i="1"/>
  <c r="NT65" i="1"/>
  <c r="DE59" i="1"/>
  <c r="OT59" i="1"/>
  <c r="IZ65" i="1"/>
  <c r="JH59" i="1"/>
  <c r="DN65" i="1"/>
  <c r="ZR59" i="1"/>
  <c r="TX65" i="1"/>
  <c r="UF59" i="1"/>
  <c r="OL65" i="1"/>
  <c r="JP59" i="1"/>
  <c r="DV65" i="1"/>
  <c r="ZZ59" i="1"/>
  <c r="UF65" i="1"/>
  <c r="UN59" i="1"/>
  <c r="OT65" i="1"/>
  <c r="PB59" i="1"/>
  <c r="JH65" i="1"/>
  <c r="UV59" i="1"/>
  <c r="PB65" i="1"/>
  <c r="PJ59" i="1"/>
  <c r="JP65" i="1"/>
  <c r="AAH59" i="1"/>
  <c r="UN65" i="1"/>
  <c r="JX59" i="1"/>
  <c r="ED65" i="1"/>
  <c r="AAP59" i="1"/>
  <c r="UV65" i="1"/>
  <c r="PR59" i="1"/>
  <c r="JX65" i="1"/>
  <c r="VD59" i="1"/>
  <c r="PJ65" i="1"/>
  <c r="VK59" i="1"/>
  <c r="PQ65" i="1"/>
  <c r="FA59" i="1"/>
  <c r="G65" i="1"/>
  <c r="KM59" i="1"/>
  <c r="ES65" i="1"/>
  <c r="PY59" i="1"/>
  <c r="KE65" i="1"/>
  <c r="VG59" i="1"/>
  <c r="PM65" i="1"/>
  <c r="VS59" i="1"/>
  <c r="PY65" i="1"/>
  <c r="FI59" i="1"/>
  <c r="O65" i="1"/>
  <c r="KU59" i="1"/>
  <c r="FA65" i="1"/>
  <c r="QG59" i="1"/>
  <c r="KM65" i="1"/>
  <c r="AD59" i="1"/>
  <c r="AD71" i="1"/>
  <c r="AL59" i="1"/>
  <c r="WK59" i="1"/>
  <c r="QQ65" i="1"/>
  <c r="AT59" i="1"/>
  <c r="XG59" i="1"/>
  <c r="RM65" i="1"/>
  <c r="GW59" i="1"/>
  <c r="BC65" i="1"/>
  <c r="MI59" i="1"/>
  <c r="GO65" i="1"/>
  <c r="XW59" i="1"/>
  <c r="SC65" i="1"/>
  <c r="HM59" i="1"/>
  <c r="BS65" i="1"/>
  <c r="MY59" i="1"/>
  <c r="HE65" i="1"/>
  <c r="YE59" i="1"/>
  <c r="SK65" i="1"/>
  <c r="SS59" i="1"/>
  <c r="MY65" i="1"/>
  <c r="HU59" i="1"/>
  <c r="CA65" i="1"/>
  <c r="NG59" i="1"/>
  <c r="HM65" i="1"/>
  <c r="NK47" i="1"/>
  <c r="HQ53" i="1"/>
  <c r="CH59" i="1"/>
  <c r="CH71" i="1"/>
  <c r="NW59" i="1"/>
  <c r="IC65" i="1"/>
  <c r="YU59" i="1"/>
  <c r="TA65" i="1"/>
  <c r="IK59" i="1"/>
  <c r="CQ65" i="1"/>
  <c r="TQ59" i="1"/>
  <c r="NW65" i="1"/>
  <c r="OE59" i="1"/>
  <c r="IK65" i="1"/>
  <c r="ZC59" i="1"/>
  <c r="TI65" i="1"/>
  <c r="IS59" i="1"/>
  <c r="CY65" i="1"/>
  <c r="DF59" i="1"/>
  <c r="ZE59" i="1"/>
  <c r="TK65" i="1"/>
  <c r="AAA59" i="1"/>
  <c r="UG65" i="1"/>
  <c r="JQ59" i="1"/>
  <c r="DW65" i="1"/>
  <c r="UO59" i="1"/>
  <c r="OU65" i="1"/>
  <c r="PC59" i="1"/>
  <c r="JI65" i="1"/>
  <c r="UW59" i="1"/>
  <c r="PC65" i="1"/>
  <c r="AAI59" i="1"/>
  <c r="UO65" i="1"/>
  <c r="JY59" i="1"/>
  <c r="EE65" i="1"/>
  <c r="PK59" i="1"/>
  <c r="JQ65" i="1"/>
  <c r="EL59" i="1"/>
  <c r="PM59" i="1"/>
  <c r="JS65" i="1"/>
  <c r="KI59" i="1"/>
  <c r="EO65" i="1"/>
  <c r="QH59" i="1"/>
  <c r="KN65" i="1"/>
  <c r="FJ59" i="1"/>
  <c r="P65" i="1"/>
  <c r="KV59" i="1"/>
  <c r="FB65" i="1"/>
  <c r="VT59" i="1"/>
  <c r="PZ65" i="1"/>
  <c r="FR59" i="1"/>
  <c r="X65" i="1"/>
  <c r="WB59" i="1"/>
  <c r="QH65" i="1"/>
  <c r="RV59" i="1"/>
  <c r="MB65" i="1"/>
  <c r="MJ59" i="1"/>
  <c r="GP65" i="1"/>
  <c r="XH59" i="1"/>
  <c r="RN65" i="1"/>
  <c r="SD59" i="1"/>
  <c r="MJ65" i="1"/>
  <c r="XP59" i="1"/>
  <c r="RV65" i="1"/>
  <c r="HF59" i="1"/>
  <c r="BL65" i="1"/>
  <c r="SL59" i="1"/>
  <c r="MR65" i="1"/>
  <c r="MZ59" i="1"/>
  <c r="HF65" i="1"/>
  <c r="XX59" i="1"/>
  <c r="SD65" i="1"/>
  <c r="YN59" i="1"/>
  <c r="ST65" i="1"/>
  <c r="JB59" i="1"/>
  <c r="DH65" i="1"/>
  <c r="ZL59" i="1"/>
  <c r="TR65" i="1"/>
  <c r="TZ59" i="1"/>
  <c r="OF65" i="1"/>
  <c r="ZT59" i="1"/>
  <c r="TZ65" i="1"/>
  <c r="UH59" i="1"/>
  <c r="ON65" i="1"/>
  <c r="JR59" i="1"/>
  <c r="DX65" i="1"/>
  <c r="PD59" i="1"/>
  <c r="JJ65" i="1"/>
  <c r="AAB59" i="1"/>
  <c r="UH65" i="1"/>
  <c r="UP59" i="1"/>
  <c r="OV65" i="1"/>
  <c r="JZ59" i="1"/>
  <c r="EF65" i="1"/>
  <c r="PL59" i="1"/>
  <c r="JR65" i="1"/>
  <c r="AAJ59" i="1"/>
  <c r="UP65" i="1"/>
  <c r="UX59" i="1"/>
  <c r="PD65" i="1"/>
  <c r="QA59" i="1"/>
  <c r="KG65" i="1"/>
  <c r="FC59" i="1"/>
  <c r="I65" i="1"/>
  <c r="VM59" i="1"/>
  <c r="PS65" i="1"/>
  <c r="KW59" i="1"/>
  <c r="FC65" i="1"/>
  <c r="QI59" i="1"/>
  <c r="KO65" i="1"/>
  <c r="FK59" i="1"/>
  <c r="Q65" i="1"/>
  <c r="VU59" i="1"/>
  <c r="QA65" i="1"/>
  <c r="RO59" i="1"/>
  <c r="LU65" i="1"/>
  <c r="GQ59" i="1"/>
  <c r="AW65" i="1"/>
  <c r="BD59" i="1"/>
  <c r="MS59" i="1"/>
  <c r="GY65" i="1"/>
  <c r="HG59" i="1"/>
  <c r="BM65" i="1"/>
  <c r="SE59" i="1"/>
  <c r="MK65" i="1"/>
  <c r="BT59" i="1"/>
  <c r="NQ59" i="1"/>
  <c r="HW65" i="1"/>
  <c r="YO59" i="1"/>
  <c r="SU65" i="1"/>
  <c r="TC59" i="1"/>
  <c r="NI65" i="1"/>
  <c r="IE59" i="1"/>
  <c r="CK65" i="1"/>
  <c r="CR59" i="1"/>
  <c r="TE59" i="1"/>
  <c r="NK65" i="1"/>
  <c r="OO59" i="1"/>
  <c r="IU65" i="1"/>
  <c r="UA59" i="1"/>
  <c r="OG65" i="1"/>
  <c r="JC59" i="1"/>
  <c r="DI65" i="1"/>
  <c r="DP59" i="1"/>
  <c r="JS59" i="1"/>
  <c r="DY65" i="1"/>
  <c r="PE59" i="1"/>
  <c r="JK65" i="1"/>
  <c r="AAC59" i="1"/>
  <c r="UI65" i="1"/>
  <c r="UQ59" i="1"/>
  <c r="OW65" i="1"/>
  <c r="QB59" i="1"/>
  <c r="KH65" i="1"/>
  <c r="FD59" i="1"/>
  <c r="J65" i="1"/>
  <c r="KP59" i="1"/>
  <c r="EV65" i="1"/>
  <c r="FL59" i="1"/>
  <c r="R65" i="1"/>
  <c r="QJ59" i="1"/>
  <c r="KP65" i="1"/>
  <c r="VV59" i="1"/>
  <c r="QB65" i="1"/>
  <c r="KX59" i="1"/>
  <c r="FD65" i="1"/>
  <c r="FT59" i="1"/>
  <c r="Z65" i="1"/>
  <c r="WD59" i="1"/>
  <c r="QJ65" i="1"/>
  <c r="QR59" i="1"/>
  <c r="KX65" i="1"/>
  <c r="QZ59" i="1"/>
  <c r="LF65" i="1"/>
  <c r="GB59" i="1"/>
  <c r="AH65" i="1"/>
  <c r="GJ59" i="1"/>
  <c r="AP65" i="1"/>
  <c r="RH59" i="1"/>
  <c r="LN65" i="1"/>
  <c r="RP59" i="1"/>
  <c r="LV65" i="1"/>
  <c r="MD59" i="1"/>
  <c r="GJ65" i="1"/>
  <c r="GR59" i="1"/>
  <c r="AX65" i="1"/>
  <c r="RX59" i="1"/>
  <c r="MD65" i="1"/>
  <c r="XJ59" i="1"/>
  <c r="RP65" i="1"/>
  <c r="ML59" i="1"/>
  <c r="GR65" i="1"/>
  <c r="GZ59" i="1"/>
  <c r="BF65" i="1"/>
  <c r="XR59" i="1"/>
  <c r="RX65" i="1"/>
  <c r="HH59" i="1"/>
  <c r="BN65" i="1"/>
  <c r="SF59" i="1"/>
  <c r="ML65" i="1"/>
  <c r="MT59" i="1"/>
  <c r="GZ65" i="1"/>
  <c r="SN59" i="1"/>
  <c r="MT65" i="1"/>
  <c r="NB59" i="1"/>
  <c r="HH65" i="1"/>
  <c r="XZ59" i="1"/>
  <c r="SF65" i="1"/>
  <c r="HP59" i="1"/>
  <c r="BV65" i="1"/>
  <c r="CC59" i="1"/>
  <c r="HR59" i="1"/>
  <c r="BX65" i="1"/>
  <c r="TD59" i="1"/>
  <c r="NJ65" i="1"/>
  <c r="NR59" i="1"/>
  <c r="HX65" i="1"/>
  <c r="IF59" i="1"/>
  <c r="CL65" i="1"/>
  <c r="YP59" i="1"/>
  <c r="SV65" i="1"/>
  <c r="TL59" i="1"/>
  <c r="NR65" i="1"/>
  <c r="NZ59" i="1"/>
  <c r="IF65" i="1"/>
  <c r="IN59" i="1"/>
  <c r="CT65" i="1"/>
  <c r="TT59" i="1"/>
  <c r="NZ65" i="1"/>
  <c r="IV59" i="1"/>
  <c r="DB65" i="1"/>
  <c r="OP59" i="1"/>
  <c r="IV65" i="1"/>
  <c r="ZN59" i="1"/>
  <c r="TT65" i="1"/>
  <c r="JD59" i="1"/>
  <c r="DJ65" i="1"/>
  <c r="UB59" i="1"/>
  <c r="OH65" i="1"/>
  <c r="JL59" i="1"/>
  <c r="DR65" i="1"/>
  <c r="UJ59" i="1"/>
  <c r="OP65" i="1"/>
  <c r="ZV59" i="1"/>
  <c r="UB65" i="1"/>
  <c r="OX59" i="1"/>
  <c r="JD65" i="1"/>
  <c r="JT59" i="1"/>
  <c r="DZ65" i="1"/>
  <c r="AAD59" i="1"/>
  <c r="UJ65" i="1"/>
  <c r="UR59" i="1"/>
  <c r="OX65" i="1"/>
  <c r="PF59" i="1"/>
  <c r="JL65" i="1"/>
  <c r="UZ59" i="1"/>
  <c r="PF65" i="1"/>
  <c r="AAL59" i="1"/>
  <c r="UR65" i="1"/>
  <c r="KB59" i="1"/>
  <c r="EH65" i="1"/>
  <c r="KY59" i="1"/>
  <c r="FE65" i="1"/>
  <c r="VW59" i="1"/>
  <c r="QC65" i="1"/>
  <c r="FM59" i="1"/>
  <c r="S65" i="1"/>
  <c r="QK59" i="1"/>
  <c r="KQ65" i="1"/>
  <c r="FU59" i="1"/>
  <c r="AA65" i="1"/>
  <c r="LG59" i="1"/>
  <c r="FM65" i="1"/>
  <c r="RA59" i="1"/>
  <c r="LG65" i="1"/>
  <c r="LO59" i="1"/>
  <c r="FU65" i="1"/>
  <c r="GC59" i="1"/>
  <c r="AI65" i="1"/>
  <c r="LW59" i="1"/>
  <c r="GC65" i="1"/>
  <c r="GK59" i="1"/>
  <c r="AQ65" i="1"/>
  <c r="RI59" i="1"/>
  <c r="LO65" i="1"/>
  <c r="RY59" i="1"/>
  <c r="ME65" i="1"/>
  <c r="HA59" i="1"/>
  <c r="BG65" i="1"/>
  <c r="XK59" i="1"/>
  <c r="RQ65" i="1"/>
  <c r="MM59" i="1"/>
  <c r="GS65" i="1"/>
  <c r="HQ59" i="1"/>
  <c r="BW65" i="1"/>
  <c r="SO59" i="1"/>
  <c r="MU65" i="1"/>
  <c r="YA59" i="1"/>
  <c r="SG65" i="1"/>
  <c r="NC59" i="1"/>
  <c r="HI65" i="1"/>
  <c r="NK59" i="1"/>
  <c r="HQ65" i="1"/>
  <c r="SW59" i="1"/>
  <c r="NC65" i="1"/>
  <c r="HY59" i="1"/>
  <c r="CE65" i="1"/>
  <c r="OA59" i="1"/>
  <c r="IG65" i="1"/>
  <c r="TM59" i="1"/>
  <c r="NS65" i="1"/>
  <c r="IO59" i="1"/>
  <c r="CU65" i="1"/>
  <c r="YY59" i="1"/>
  <c r="TE65" i="1"/>
  <c r="TU59" i="1"/>
  <c r="OA65" i="1"/>
  <c r="OI59" i="1"/>
  <c r="IO65" i="1"/>
  <c r="IW59" i="1"/>
  <c r="DC65" i="1"/>
  <c r="UK59" i="1"/>
  <c r="OQ65" i="1"/>
  <c r="JM59" i="1"/>
  <c r="DS65" i="1"/>
  <c r="ZW59" i="1"/>
  <c r="UC65" i="1"/>
  <c r="OY59" i="1"/>
  <c r="JE65" i="1"/>
  <c r="US59" i="1"/>
  <c r="OY65" i="1"/>
  <c r="PG59" i="1"/>
  <c r="JM65" i="1"/>
  <c r="JU59" i="1"/>
  <c r="EA65" i="1"/>
  <c r="AAE59" i="1"/>
  <c r="UK65" i="1"/>
  <c r="KC59" i="1"/>
  <c r="EI65" i="1"/>
  <c r="VA59" i="1"/>
  <c r="PG65" i="1"/>
  <c r="PO59" i="1"/>
  <c r="JU65" i="1"/>
  <c r="FE59" i="1"/>
  <c r="K65" i="1"/>
  <c r="KQ59" i="1"/>
  <c r="EW65" i="1"/>
  <c r="QC59" i="1"/>
  <c r="KI65" i="1"/>
  <c r="VO59" i="1"/>
  <c r="PU65" i="1"/>
  <c r="VH59" i="1"/>
  <c r="PN65" i="1"/>
  <c r="PV59" i="1"/>
  <c r="KB65" i="1"/>
  <c r="KJ59" i="1"/>
  <c r="EP65" i="1"/>
  <c r="EX59" i="1"/>
  <c r="D65" i="1"/>
  <c r="EW59" i="1"/>
  <c r="C65" i="1"/>
  <c r="KR59" i="1"/>
  <c r="EX65" i="1"/>
  <c r="VP59" i="1"/>
  <c r="PV65" i="1"/>
  <c r="FF59" i="1"/>
  <c r="L65" i="1"/>
  <c r="KZ59" i="1"/>
  <c r="FF65" i="1"/>
  <c r="QL59" i="1"/>
  <c r="KR65" i="1"/>
  <c r="FN59" i="1"/>
  <c r="T65" i="1"/>
  <c r="VX59" i="1"/>
  <c r="QD65" i="1"/>
  <c r="LH59" i="1"/>
  <c r="FN65" i="1"/>
  <c r="WF59" i="1"/>
  <c r="QL65" i="1"/>
  <c r="QT59" i="1"/>
  <c r="KZ65" i="1"/>
  <c r="LP59" i="1"/>
  <c r="FV65" i="1"/>
  <c r="WN59" i="1"/>
  <c r="QT65" i="1"/>
  <c r="GD59" i="1"/>
  <c r="AJ65" i="1"/>
  <c r="WV59" i="1"/>
  <c r="RB65" i="1"/>
  <c r="GL59" i="1"/>
  <c r="AR65" i="1"/>
  <c r="LX59" i="1"/>
  <c r="GD65" i="1"/>
  <c r="XD59" i="1"/>
  <c r="RJ65" i="1"/>
  <c r="HB59" i="1"/>
  <c r="BH65" i="1"/>
  <c r="MN59" i="1"/>
  <c r="GT65" i="1"/>
  <c r="XL59" i="1"/>
  <c r="RR65" i="1"/>
  <c r="RZ59" i="1"/>
  <c r="MF65" i="1"/>
  <c r="XT59" i="1"/>
  <c r="RZ65" i="1"/>
  <c r="SH59" i="1"/>
  <c r="MN65" i="1"/>
  <c r="NL59" i="1"/>
  <c r="HR65" i="1"/>
  <c r="HZ59" i="1"/>
  <c r="CF65" i="1"/>
  <c r="YJ59" i="1"/>
  <c r="SP65" i="1"/>
  <c r="SX59" i="1"/>
  <c r="ND65" i="1"/>
  <c r="TF59" i="1"/>
  <c r="NL65" i="1"/>
  <c r="YR59" i="1"/>
  <c r="SX65" i="1"/>
  <c r="IH59" i="1"/>
  <c r="CN65" i="1"/>
  <c r="IP59" i="1"/>
  <c r="CV65" i="1"/>
  <c r="YZ59" i="1"/>
  <c r="TF65" i="1"/>
  <c r="OB59" i="1"/>
  <c r="IH65" i="1"/>
  <c r="OJ59" i="1"/>
  <c r="IP65" i="1"/>
  <c r="IX59" i="1"/>
  <c r="DD65" i="1"/>
  <c r="ZH59" i="1"/>
  <c r="TN65" i="1"/>
  <c r="UD59" i="1"/>
  <c r="OJ65" i="1"/>
  <c r="ZP59" i="1"/>
  <c r="TV65" i="1"/>
  <c r="OZ59" i="1"/>
  <c r="JF65" i="1"/>
  <c r="ZX59" i="1"/>
  <c r="UD65" i="1"/>
  <c r="UL59" i="1"/>
  <c r="OR65" i="1"/>
  <c r="UT59" i="1"/>
  <c r="OZ65" i="1"/>
  <c r="PH59" i="1"/>
  <c r="JN65" i="1"/>
  <c r="JV59" i="1"/>
  <c r="EB65" i="1"/>
  <c r="AAF59" i="1"/>
  <c r="UL65" i="1"/>
  <c r="KD59" i="1"/>
  <c r="EJ65" i="1"/>
  <c r="VB59" i="1"/>
  <c r="PH65" i="1"/>
  <c r="AAN59" i="1"/>
  <c r="UT65" i="1"/>
  <c r="PP59" i="1"/>
  <c r="JV65" i="1"/>
  <c r="VQ47" i="1"/>
  <c r="AVY47" i="1"/>
  <c r="TY53" i="1"/>
  <c r="JX47" i="1"/>
  <c r="ED53" i="1"/>
  <c r="MK47" i="1"/>
  <c r="GQ53" i="1"/>
  <c r="BKD47" i="1"/>
  <c r="AID53" i="1"/>
  <c r="ARJ47" i="1"/>
  <c r="PJ53" i="1"/>
  <c r="AKX47" i="1"/>
  <c r="AAB47" i="1"/>
  <c r="ZN47" i="1"/>
  <c r="QY47" i="1"/>
  <c r="LE53" i="1"/>
  <c r="MF47" i="1"/>
  <c r="GL53" i="1"/>
  <c r="GB47" i="1"/>
  <c r="AH53" i="1"/>
  <c r="AJC47" i="1"/>
  <c r="BGV47" i="1"/>
  <c r="AEV53" i="1"/>
  <c r="AMX47" i="1"/>
  <c r="YU47" i="1"/>
  <c r="IR47" i="1"/>
  <c r="CX53" i="1"/>
  <c r="ATK47" i="1"/>
  <c r="RK53" i="1"/>
  <c r="LN47" i="1"/>
  <c r="FT53" i="1"/>
  <c r="IN47" i="1"/>
  <c r="CT53" i="1"/>
  <c r="ZX47" i="1"/>
  <c r="HK47" i="1"/>
  <c r="BQ53" i="1"/>
  <c r="EZ47" i="1"/>
  <c r="F53" i="1"/>
  <c r="AJD47" i="1"/>
  <c r="BKV47" i="1"/>
  <c r="AIV53" i="1"/>
  <c r="QM47" i="1"/>
  <c r="KS53" i="1"/>
  <c r="ABJ47" i="1"/>
  <c r="QG47" i="1"/>
  <c r="KM53" i="1"/>
  <c r="RE47" i="1"/>
  <c r="LK53" i="1"/>
  <c r="LQ47" i="1"/>
  <c r="FW53" i="1"/>
  <c r="MS47" i="1"/>
  <c r="GY53" i="1"/>
  <c r="KV47" i="1"/>
  <c r="FB53" i="1"/>
  <c r="AMN47" i="1"/>
  <c r="ANI47" i="1"/>
  <c r="AYU47" i="1"/>
  <c r="WU53" i="1"/>
  <c r="XG47" i="1"/>
  <c r="NL47" i="1"/>
  <c r="HR53" i="1"/>
  <c r="APH47" i="1"/>
  <c r="ON47" i="1"/>
  <c r="IT53" i="1"/>
  <c r="AQC47" i="1"/>
  <c r="AFY47" i="1"/>
  <c r="HL47" i="1"/>
  <c r="BR53" i="1"/>
  <c r="UW47" i="1"/>
  <c r="PC53" i="1"/>
  <c r="KF47" i="1"/>
  <c r="EL53" i="1"/>
  <c r="AHB47" i="1"/>
  <c r="RI47" i="1"/>
  <c r="LO53" i="1"/>
  <c r="TZ47" i="1"/>
  <c r="OF53" i="1"/>
  <c r="HT47" i="1"/>
  <c r="BZ53" i="1"/>
  <c r="KY47" i="1"/>
  <c r="FE53" i="1"/>
  <c r="AHK47" i="1"/>
  <c r="VJ47" i="1"/>
  <c r="BBY47" i="1"/>
  <c r="ZY53" i="1"/>
  <c r="HY47" i="1"/>
  <c r="CE53" i="1"/>
  <c r="BFY47" i="1"/>
  <c r="ADY53" i="1"/>
  <c r="OI47" i="1"/>
  <c r="IO53" i="1"/>
  <c r="AVO47" i="1"/>
  <c r="TO53" i="1"/>
  <c r="UD47" i="1"/>
  <c r="OJ53" i="1"/>
  <c r="AQY47" i="1"/>
  <c r="GA47" i="1"/>
  <c r="AG53" i="1"/>
  <c r="UE47" i="1"/>
  <c r="OK53" i="1"/>
  <c r="GR47" i="1"/>
  <c r="AX53" i="1"/>
  <c r="JJ47" i="1"/>
  <c r="DP53" i="1"/>
  <c r="XB47" i="1"/>
  <c r="AWE47" i="1"/>
  <c r="UE53" i="1"/>
  <c r="AWT47" i="1"/>
  <c r="UT53" i="1"/>
  <c r="JM47" i="1"/>
  <c r="DS53" i="1"/>
  <c r="TB47" i="1"/>
  <c r="NH53" i="1"/>
  <c r="AMY47" i="1"/>
  <c r="VC47" i="1"/>
  <c r="QP47" i="1"/>
  <c r="KV53" i="1"/>
  <c r="NQ47" i="1"/>
  <c r="HW53" i="1"/>
  <c r="KB47" i="1"/>
  <c r="EH53" i="1"/>
  <c r="TC47" i="1"/>
  <c r="NI53" i="1"/>
  <c r="YM47" i="1"/>
  <c r="AZF47" i="1"/>
  <c r="XF53" i="1"/>
  <c r="BCN47" i="1"/>
  <c r="AAN53" i="1"/>
  <c r="GF47" i="1"/>
  <c r="AL53" i="1"/>
  <c r="FC47" i="1"/>
  <c r="I53" i="1"/>
  <c r="FM47" i="1"/>
  <c r="S53" i="1"/>
  <c r="PF47" i="1"/>
  <c r="JL53" i="1"/>
  <c r="ABA47" i="1"/>
  <c r="ARS47" i="1"/>
  <c r="PS53" i="1"/>
  <c r="BGE47" i="1"/>
  <c r="AEE53" i="1"/>
  <c r="IU47" i="1"/>
  <c r="DA53" i="1"/>
  <c r="ADL47" i="1"/>
  <c r="APT47" i="1"/>
  <c r="ADM47" i="1"/>
  <c r="GW47" i="1"/>
  <c r="BC53" i="1"/>
  <c r="NC47" i="1"/>
  <c r="HI53" i="1"/>
  <c r="TU47" i="1"/>
  <c r="OA53" i="1"/>
  <c r="GS47" i="1"/>
  <c r="AY53" i="1"/>
  <c r="MO47" i="1"/>
  <c r="GU53" i="1"/>
  <c r="YL47" i="1"/>
  <c r="AFG47" i="1"/>
  <c r="AFO47" i="1"/>
  <c r="BAC47" i="1"/>
  <c r="YC53" i="1"/>
  <c r="VR47" i="1"/>
  <c r="SB47" i="1"/>
  <c r="MH53" i="1"/>
  <c r="BJB47" i="1"/>
  <c r="AHB53" i="1"/>
  <c r="HG47" i="1"/>
  <c r="BM53" i="1"/>
  <c r="ARV47" i="1"/>
  <c r="PV53" i="1"/>
  <c r="AXI47" i="1"/>
  <c r="VI53" i="1"/>
  <c r="VP47" i="1"/>
  <c r="AGT47" i="1"/>
  <c r="BII47" i="1"/>
  <c r="AGI53" i="1"/>
  <c r="BCV47" i="1"/>
  <c r="AAV53" i="1"/>
  <c r="KT47" i="1"/>
  <c r="EZ53" i="1"/>
  <c r="AMH47" i="1"/>
  <c r="ABE47" i="1"/>
  <c r="KX47" i="1"/>
  <c r="FD53" i="1"/>
  <c r="AST47" i="1"/>
  <c r="QT53" i="1"/>
  <c r="BJG47" i="1"/>
  <c r="AHG53" i="1"/>
  <c r="AHR47" i="1"/>
  <c r="AYC47" i="1"/>
  <c r="WC53" i="1"/>
  <c r="ANF47" i="1"/>
  <c r="BDT47" i="1"/>
  <c r="ABT53" i="1"/>
  <c r="AYG47" i="1"/>
  <c r="WG53" i="1"/>
  <c r="LV47" i="1"/>
  <c r="GB53" i="1"/>
  <c r="ASS47" i="1"/>
  <c r="QS53" i="1"/>
  <c r="ANB47" i="1"/>
  <c r="RF47" i="1"/>
  <c r="LL53" i="1"/>
  <c r="ATZ47" i="1"/>
  <c r="RZ53" i="1"/>
  <c r="BEZ47" i="1"/>
  <c r="ACZ53" i="1"/>
  <c r="AOL47" i="1"/>
  <c r="AZI47" i="1"/>
  <c r="XI53" i="1"/>
  <c r="ADI47" i="1"/>
  <c r="AZM47" i="1"/>
  <c r="XM53" i="1"/>
  <c r="SL47" i="1"/>
  <c r="MR53" i="1"/>
  <c r="BKM47" i="1"/>
  <c r="AIM53" i="1"/>
  <c r="AIX47" i="1"/>
  <c r="XT47" i="1"/>
  <c r="AVF47" i="1"/>
  <c r="TF53" i="1"/>
  <c r="BLS47" i="1"/>
  <c r="AJS53" i="1"/>
  <c r="APR47" i="1"/>
  <c r="AKD47" i="1"/>
  <c r="BAS47" i="1"/>
  <c r="YS53" i="1"/>
  <c r="OH47" i="1"/>
  <c r="IN53" i="1"/>
  <c r="BGF47" i="1"/>
  <c r="AEF53" i="1"/>
  <c r="TR47" i="1"/>
  <c r="NX53" i="1"/>
  <c r="AWD47" i="1"/>
  <c r="UD53" i="1"/>
  <c r="BHD47" i="1"/>
  <c r="AFD53" i="1"/>
  <c r="BMQ47" i="1"/>
  <c r="AKQ53" i="1"/>
  <c r="BBQ47" i="1"/>
  <c r="ZQ53" i="1"/>
  <c r="AFM47" i="1"/>
  <c r="AQP47" i="1"/>
  <c r="UP47" i="1"/>
  <c r="OV53" i="1"/>
  <c r="ALB47" i="1"/>
  <c r="PB47" i="1"/>
  <c r="JH53" i="1"/>
  <c r="JT47" i="1"/>
  <c r="DZ53" i="1"/>
  <c r="AWL47" i="1"/>
  <c r="UL53" i="1"/>
  <c r="BHL47" i="1"/>
  <c r="AFL53" i="1"/>
  <c r="ALJ47" i="1"/>
  <c r="AFU47" i="1"/>
  <c r="UX47" i="1"/>
  <c r="PD53" i="1"/>
  <c r="FA47" i="1"/>
  <c r="G53" i="1"/>
  <c r="IC47" i="1"/>
  <c r="CI53" i="1"/>
  <c r="FI47" i="1"/>
  <c r="O53" i="1"/>
  <c r="FW47" i="1"/>
  <c r="AC53" i="1"/>
  <c r="GK47" i="1"/>
  <c r="AQ53" i="1"/>
  <c r="HA47" i="1"/>
  <c r="BG53" i="1"/>
  <c r="IL47" i="1"/>
  <c r="CR53" i="1"/>
  <c r="JD47" i="1"/>
  <c r="DJ53" i="1"/>
  <c r="JW47" i="1"/>
  <c r="EC53" i="1"/>
  <c r="KP47" i="1"/>
  <c r="EV53" i="1"/>
  <c r="LH47" i="1"/>
  <c r="FN53" i="1"/>
  <c r="MB47" i="1"/>
  <c r="GH53" i="1"/>
  <c r="NB47" i="1"/>
  <c r="HH53" i="1"/>
  <c r="NZ47" i="1"/>
  <c r="IF53" i="1"/>
  <c r="OW47" i="1"/>
  <c r="JC53" i="1"/>
  <c r="PX47" i="1"/>
  <c r="KD53" i="1"/>
  <c r="QV47" i="1"/>
  <c r="LB53" i="1"/>
  <c r="RS47" i="1"/>
  <c r="LY53" i="1"/>
  <c r="SS47" i="1"/>
  <c r="MY53" i="1"/>
  <c r="TQ47" i="1"/>
  <c r="NW53" i="1"/>
  <c r="UN47" i="1"/>
  <c r="OT53" i="1"/>
  <c r="WF47" i="1"/>
  <c r="XV47" i="1"/>
  <c r="ZI47" i="1"/>
  <c r="AAT47" i="1"/>
  <c r="ACT47" i="1"/>
  <c r="AEO47" i="1"/>
  <c r="AGI47" i="1"/>
  <c r="AIK47" i="1"/>
  <c r="AKF47" i="1"/>
  <c r="AMD47" i="1"/>
  <c r="AOM47" i="1"/>
  <c r="AQN47" i="1"/>
  <c r="ASP47" i="1"/>
  <c r="QP53" i="1"/>
  <c r="AUZ47" i="1"/>
  <c r="SZ53" i="1"/>
  <c r="AXV47" i="1"/>
  <c r="VV53" i="1"/>
  <c r="BAQ47" i="1"/>
  <c r="YQ53" i="1"/>
  <c r="BEL47" i="1"/>
  <c r="ACL53" i="1"/>
  <c r="BIL47" i="1"/>
  <c r="AGL53" i="1"/>
  <c r="BMY47" i="1"/>
  <c r="AKY53" i="1"/>
  <c r="BCK47" i="1"/>
  <c r="AAK53" i="1"/>
  <c r="ARK47" i="1"/>
  <c r="PK53" i="1"/>
  <c r="AWX47" i="1"/>
  <c r="UX53" i="1"/>
  <c r="VE47" i="1"/>
  <c r="KM47" i="1"/>
  <c r="ES53" i="1"/>
  <c r="BHX47" i="1"/>
  <c r="AFX53" i="1"/>
  <c r="VD47" i="1"/>
  <c r="ALW47" i="1"/>
  <c r="PW47" i="1"/>
  <c r="KC53" i="1"/>
  <c r="BIF47" i="1"/>
  <c r="AGF53" i="1"/>
  <c r="BCS47" i="1"/>
  <c r="AAS53" i="1"/>
  <c r="ARR47" i="1"/>
  <c r="PR53" i="1"/>
  <c r="AGP47" i="1"/>
  <c r="AME47" i="1"/>
  <c r="ABB47" i="1"/>
  <c r="KU47" i="1"/>
  <c r="FA53" i="1"/>
  <c r="AGQ47" i="1"/>
  <c r="VM47" i="1"/>
  <c r="VL47" i="1"/>
  <c r="QE47" i="1"/>
  <c r="KK53" i="1"/>
  <c r="BIN47" i="1"/>
  <c r="AGN53" i="1"/>
  <c r="AGY47" i="1"/>
  <c r="ASA47" i="1"/>
  <c r="QA53" i="1"/>
  <c r="AGX47" i="1"/>
  <c r="ARZ47" i="1"/>
  <c r="PZ53" i="1"/>
  <c r="AXN47" i="1"/>
  <c r="VN53" i="1"/>
  <c r="LC47" i="1"/>
  <c r="FI53" i="1"/>
  <c r="AMM47" i="1"/>
  <c r="VU47" i="1"/>
  <c r="AMU47" i="1"/>
  <c r="AHG47" i="1"/>
  <c r="AHF47" i="1"/>
  <c r="WC47" i="1"/>
  <c r="LK47" i="1"/>
  <c r="FQ53" i="1"/>
  <c r="BIV47" i="1"/>
  <c r="AGV53" i="1"/>
  <c r="BDI47" i="1"/>
  <c r="ABI53" i="1"/>
  <c r="ABR47" i="1"/>
  <c r="QU47" i="1"/>
  <c r="LA53" i="1"/>
  <c r="ASI47" i="1"/>
  <c r="QI53" i="1"/>
  <c r="WB47" i="1"/>
  <c r="FY47" i="1"/>
  <c r="AE53" i="1"/>
  <c r="ASH47" i="1"/>
  <c r="QH53" i="1"/>
  <c r="BDQ47" i="1"/>
  <c r="ABQ53" i="1"/>
  <c r="AYD47" i="1"/>
  <c r="WD53" i="1"/>
  <c r="ABZ47" i="1"/>
  <c r="BJD47" i="1"/>
  <c r="AHD53" i="1"/>
  <c r="ANC47" i="1"/>
  <c r="AHO47" i="1"/>
  <c r="ASQ47" i="1"/>
  <c r="QQ53" i="1"/>
  <c r="LS47" i="1"/>
  <c r="FY53" i="1"/>
  <c r="WK47" i="1"/>
  <c r="WJ47" i="1"/>
  <c r="RC47" i="1"/>
  <c r="LI53" i="1"/>
  <c r="AHN47" i="1"/>
  <c r="GG47" i="1"/>
  <c r="AM53" i="1"/>
  <c r="BDY47" i="1"/>
  <c r="ABY53" i="1"/>
  <c r="BJL47" i="1"/>
  <c r="AHL53" i="1"/>
  <c r="ASX47" i="1"/>
  <c r="QX53" i="1"/>
  <c r="ACH47" i="1"/>
  <c r="AYL47" i="1"/>
  <c r="WL53" i="1"/>
  <c r="MA47" i="1"/>
  <c r="GG53" i="1"/>
  <c r="ASY47" i="1"/>
  <c r="QY53" i="1"/>
  <c r="AHW47" i="1"/>
  <c r="AHV47" i="1"/>
  <c r="RK47" i="1"/>
  <c r="LQ53" i="1"/>
  <c r="WR47" i="1"/>
  <c r="ANK47" i="1"/>
  <c r="ATG47" i="1"/>
  <c r="RG53" i="1"/>
  <c r="WZ47" i="1"/>
  <c r="ATF47" i="1"/>
  <c r="RF53" i="1"/>
  <c r="ACP47" i="1"/>
  <c r="MI47" i="1"/>
  <c r="GO53" i="1"/>
  <c r="BJT47" i="1"/>
  <c r="AHT53" i="1"/>
  <c r="AYT47" i="1"/>
  <c r="WT53" i="1"/>
  <c r="XA47" i="1"/>
  <c r="BEG47" i="1"/>
  <c r="ACG53" i="1"/>
  <c r="AIE47" i="1"/>
  <c r="BKB47" i="1"/>
  <c r="AIB53" i="1"/>
  <c r="AOA47" i="1"/>
  <c r="XI47" i="1"/>
  <c r="XH47" i="1"/>
  <c r="AIM47" i="1"/>
  <c r="MQ47" i="1"/>
  <c r="GW53" i="1"/>
  <c r="AZB47" i="1"/>
  <c r="XB53" i="1"/>
  <c r="ATO47" i="1"/>
  <c r="RO53" i="1"/>
  <c r="ACX47" i="1"/>
  <c r="HE47" i="1"/>
  <c r="BK53" i="1"/>
  <c r="BKJ47" i="1"/>
  <c r="AIJ53" i="1"/>
  <c r="AZJ47" i="1"/>
  <c r="XJ53" i="1"/>
  <c r="BEW47" i="1"/>
  <c r="ACW53" i="1"/>
  <c r="ATW47" i="1"/>
  <c r="RW53" i="1"/>
  <c r="AOI47" i="1"/>
  <c r="XQ47" i="1"/>
  <c r="MY47" i="1"/>
  <c r="HE53" i="1"/>
  <c r="AIT47" i="1"/>
  <c r="SI47" i="1"/>
  <c r="MO53" i="1"/>
  <c r="ADF47" i="1"/>
  <c r="BKR47" i="1"/>
  <c r="AIR53" i="1"/>
  <c r="AJB47" i="1"/>
  <c r="BFE47" i="1"/>
  <c r="ADE53" i="1"/>
  <c r="ADN47" i="1"/>
  <c r="NG47" i="1"/>
  <c r="HM53" i="1"/>
  <c r="AZR47" i="1"/>
  <c r="XR53" i="1"/>
  <c r="AOQ47" i="1"/>
  <c r="XY47" i="1"/>
  <c r="SQ47" i="1"/>
  <c r="MW53" i="1"/>
  <c r="BKZ47" i="1"/>
  <c r="AIZ53" i="1"/>
  <c r="AUM47" i="1"/>
  <c r="SM53" i="1"/>
  <c r="AJK47" i="1"/>
  <c r="AUL47" i="1"/>
  <c r="SL53" i="1"/>
  <c r="AJJ47" i="1"/>
  <c r="NO47" i="1"/>
  <c r="HU53" i="1"/>
  <c r="BFM47" i="1"/>
  <c r="ADM53" i="1"/>
  <c r="AZZ47" i="1"/>
  <c r="XZ53" i="1"/>
  <c r="YG47" i="1"/>
  <c r="APG47" i="1"/>
  <c r="BLH47" i="1"/>
  <c r="AJH53" i="1"/>
  <c r="BAH47" i="1"/>
  <c r="YH53" i="1"/>
  <c r="AJS47" i="1"/>
  <c r="BFU47" i="1"/>
  <c r="ADU53" i="1"/>
  <c r="AUU47" i="1"/>
  <c r="SU53" i="1"/>
  <c r="AJR47" i="1"/>
  <c r="YO47" i="1"/>
  <c r="NW47" i="1"/>
  <c r="IC53" i="1"/>
  <c r="TG47" i="1"/>
  <c r="NM53" i="1"/>
  <c r="YN47" i="1"/>
  <c r="AUT47" i="1"/>
  <c r="ST53" i="1"/>
  <c r="IK47" i="1"/>
  <c r="CQ53" i="1"/>
  <c r="BGC47" i="1"/>
  <c r="AEC53" i="1"/>
  <c r="BAP47" i="1"/>
  <c r="YP53" i="1"/>
  <c r="AEL47" i="1"/>
  <c r="APO47" i="1"/>
  <c r="AKA47" i="1"/>
  <c r="OE47" i="1"/>
  <c r="IK53" i="1"/>
  <c r="BLP47" i="1"/>
  <c r="AJP53" i="1"/>
  <c r="AJZ47" i="1"/>
  <c r="TO47" i="1"/>
  <c r="NU53" i="1"/>
  <c r="YW47" i="1"/>
  <c r="YV47" i="1"/>
  <c r="IS47" i="1"/>
  <c r="CY53" i="1"/>
  <c r="BGK47" i="1"/>
  <c r="AEK53" i="1"/>
  <c r="BLX47" i="1"/>
  <c r="AJX53" i="1"/>
  <c r="AET47" i="1"/>
  <c r="OM47" i="1"/>
  <c r="IS53" i="1"/>
  <c r="BAX47" i="1"/>
  <c r="YX53" i="1"/>
  <c r="AVK47" i="1"/>
  <c r="TK53" i="1"/>
  <c r="AVJ47" i="1"/>
  <c r="TJ53" i="1"/>
  <c r="ZE47" i="1"/>
  <c r="ZD47" i="1"/>
  <c r="TW47" i="1"/>
  <c r="OC53" i="1"/>
  <c r="APW47" i="1"/>
  <c r="AKI47" i="1"/>
  <c r="AKH47" i="1"/>
  <c r="AVS47" i="1"/>
  <c r="TS53" i="1"/>
  <c r="BBF47" i="1"/>
  <c r="ZF53" i="1"/>
  <c r="AVR47" i="1"/>
  <c r="TR53" i="1"/>
  <c r="ZL47" i="1"/>
  <c r="AFB47" i="1"/>
  <c r="AQE47" i="1"/>
  <c r="OU47" i="1"/>
  <c r="JA53" i="1"/>
  <c r="BGS47" i="1"/>
  <c r="AES53" i="1"/>
  <c r="JI47" i="1"/>
  <c r="DO53" i="1"/>
  <c r="AKQ47" i="1"/>
  <c r="ZM47" i="1"/>
  <c r="BMF47" i="1"/>
  <c r="AKF53" i="1"/>
  <c r="BHA47" i="1"/>
  <c r="AFA53" i="1"/>
  <c r="ZU47" i="1"/>
  <c r="AWA47" i="1"/>
  <c r="UA53" i="1"/>
  <c r="ZT47" i="1"/>
  <c r="AKY47" i="1"/>
  <c r="PC47" i="1"/>
  <c r="JI53" i="1"/>
  <c r="AQM47" i="1"/>
  <c r="JQ47" i="1"/>
  <c r="DW53" i="1"/>
  <c r="BMN47" i="1"/>
  <c r="AKN53" i="1"/>
  <c r="AFJ47" i="1"/>
  <c r="BBN47" i="1"/>
  <c r="ZN53" i="1"/>
  <c r="BMV47" i="1"/>
  <c r="AKV53" i="1"/>
  <c r="BBV47" i="1"/>
  <c r="ZV53" i="1"/>
  <c r="BHI47" i="1"/>
  <c r="AFI53" i="1"/>
  <c r="AWI47" i="1"/>
  <c r="UI53" i="1"/>
  <c r="AQU47" i="1"/>
  <c r="AAC47" i="1"/>
  <c r="PK47" i="1"/>
  <c r="JQ53" i="1"/>
  <c r="AWH47" i="1"/>
  <c r="UH53" i="1"/>
  <c r="AFR47" i="1"/>
  <c r="UU47" i="1"/>
  <c r="PA53" i="1"/>
  <c r="BND47" i="1"/>
  <c r="ALD53" i="1"/>
  <c r="ALO47" i="1"/>
  <c r="BCD47" i="1"/>
  <c r="AAD53" i="1"/>
  <c r="ALN47" i="1"/>
  <c r="AWQ47" i="1"/>
  <c r="UQ53" i="1"/>
  <c r="AFZ47" i="1"/>
  <c r="AWP47" i="1"/>
  <c r="UP53" i="1"/>
  <c r="AAJ47" i="1"/>
  <c r="ARC47" i="1"/>
  <c r="FJ47" i="1"/>
  <c r="P53" i="1"/>
  <c r="FZ47" i="1"/>
  <c r="AF53" i="1"/>
  <c r="GN47" i="1"/>
  <c r="AT53" i="1"/>
  <c r="HC47" i="1"/>
  <c r="BI53" i="1"/>
  <c r="HU47" i="1"/>
  <c r="CA53" i="1"/>
  <c r="IM47" i="1"/>
  <c r="CS53" i="1"/>
  <c r="JE47" i="1"/>
  <c r="DK53" i="1"/>
  <c r="KQ47" i="1"/>
  <c r="EW53" i="1"/>
  <c r="LI47" i="1"/>
  <c r="FO53" i="1"/>
  <c r="OC47" i="1"/>
  <c r="II53" i="1"/>
  <c r="PA47" i="1"/>
  <c r="JG53" i="1"/>
  <c r="PY47" i="1"/>
  <c r="KE53" i="1"/>
  <c r="RW47" i="1"/>
  <c r="MC53" i="1"/>
  <c r="ST47" i="1"/>
  <c r="MZ53" i="1"/>
  <c r="US47" i="1"/>
  <c r="OY53" i="1"/>
  <c r="VA47" i="1"/>
  <c r="WN47" i="1"/>
  <c r="XX47" i="1"/>
  <c r="ACU47" i="1"/>
  <c r="AEW47" i="1"/>
  <c r="AGR47" i="1"/>
  <c r="AIL47" i="1"/>
  <c r="AKN47" i="1"/>
  <c r="AON47" i="1"/>
  <c r="AQX47" i="1"/>
  <c r="ASZ47" i="1"/>
  <c r="QZ53" i="1"/>
  <c r="AVC47" i="1"/>
  <c r="TC53" i="1"/>
  <c r="AYF47" i="1"/>
  <c r="WF53" i="1"/>
  <c r="BBI47" i="1"/>
  <c r="ZI53" i="1"/>
  <c r="BEO47" i="1"/>
  <c r="ACO53" i="1"/>
  <c r="BJA47" i="1"/>
  <c r="AHA53" i="1"/>
  <c r="BHY47" i="1"/>
  <c r="AFY53" i="1"/>
  <c r="AWY47" i="1"/>
  <c r="UY53" i="1"/>
  <c r="VF47" i="1"/>
  <c r="ALX47" i="1"/>
  <c r="BCL47" i="1"/>
  <c r="AAL53" i="1"/>
  <c r="ARL47" i="1"/>
  <c r="PL53" i="1"/>
  <c r="AGJ47" i="1"/>
  <c r="FB47" i="1"/>
  <c r="H53" i="1"/>
  <c r="AAU47" i="1"/>
  <c r="KN47" i="1"/>
  <c r="ET53" i="1"/>
  <c r="BIG47" i="1"/>
  <c r="AGG53" i="1"/>
  <c r="BCT47" i="1"/>
  <c r="AAT53" i="1"/>
  <c r="ART47" i="1"/>
  <c r="PT53" i="1"/>
  <c r="AXG47" i="1"/>
  <c r="VG53" i="1"/>
  <c r="VN47" i="1"/>
  <c r="AMF47" i="1"/>
  <c r="QF47" i="1"/>
  <c r="KL53" i="1"/>
  <c r="ABC47" i="1"/>
  <c r="BIO47" i="1"/>
  <c r="AGO53" i="1"/>
  <c r="ASB47" i="1"/>
  <c r="QB53" i="1"/>
  <c r="BDB47" i="1"/>
  <c r="ABB53" i="1"/>
  <c r="ABK47" i="1"/>
  <c r="VV47" i="1"/>
  <c r="LD47" i="1"/>
  <c r="FJ53" i="1"/>
  <c r="AXO47" i="1"/>
  <c r="VO53" i="1"/>
  <c r="QN47" i="1"/>
  <c r="KT53" i="1"/>
  <c r="BIW47" i="1"/>
  <c r="AGW53" i="1"/>
  <c r="AMV47" i="1"/>
  <c r="AHH47" i="1"/>
  <c r="ABQ47" i="1"/>
  <c r="ASJ47" i="1"/>
  <c r="QJ53" i="1"/>
  <c r="BDJ47" i="1"/>
  <c r="ABJ53" i="1"/>
  <c r="AXW47" i="1"/>
  <c r="VW53" i="1"/>
  <c r="LL47" i="1"/>
  <c r="FR53" i="1"/>
  <c r="BJE47" i="1"/>
  <c r="AHE53" i="1"/>
  <c r="AND47" i="1"/>
  <c r="BDR47" i="1"/>
  <c r="ABR53" i="1"/>
  <c r="AYE47" i="1"/>
  <c r="WE53" i="1"/>
  <c r="AHP47" i="1"/>
  <c r="ABY47" i="1"/>
  <c r="WL47" i="1"/>
  <c r="RD47" i="1"/>
  <c r="LJ53" i="1"/>
  <c r="ASR47" i="1"/>
  <c r="QR53" i="1"/>
  <c r="LT47" i="1"/>
  <c r="FZ53" i="1"/>
  <c r="GH47" i="1"/>
  <c r="AN53" i="1"/>
  <c r="BJM47" i="1"/>
  <c r="AHM53" i="1"/>
  <c r="BDZ47" i="1"/>
  <c r="ABZ53" i="1"/>
  <c r="AYM47" i="1"/>
  <c r="WM53" i="1"/>
  <c r="ACI47" i="1"/>
  <c r="AHX47" i="1"/>
  <c r="ACG47" i="1"/>
  <c r="RL47" i="1"/>
  <c r="LR53" i="1"/>
  <c r="ANL47" i="1"/>
  <c r="GP47" i="1"/>
  <c r="AV53" i="1"/>
  <c r="BJU47" i="1"/>
  <c r="AHU53" i="1"/>
  <c r="BEH47" i="1"/>
  <c r="ACH53" i="1"/>
  <c r="ATH47" i="1"/>
  <c r="RH53" i="1"/>
  <c r="ACQ47" i="1"/>
  <c r="ANT47" i="1"/>
  <c r="RT47" i="1"/>
  <c r="LZ53" i="1"/>
  <c r="AIF47" i="1"/>
  <c r="ACO47" i="1"/>
  <c r="BKC47" i="1"/>
  <c r="AIC53" i="1"/>
  <c r="BEP47" i="1"/>
  <c r="ACP53" i="1"/>
  <c r="ATP47" i="1"/>
  <c r="RP53" i="1"/>
  <c r="ACY47" i="1"/>
  <c r="AZC47" i="1"/>
  <c r="XC53" i="1"/>
  <c r="AOB47" i="1"/>
  <c r="HF47" i="1"/>
  <c r="BL53" i="1"/>
  <c r="AIN47" i="1"/>
  <c r="ACW47" i="1"/>
  <c r="MR47" i="1"/>
  <c r="GX53" i="1"/>
  <c r="BKK47" i="1"/>
  <c r="AIK53" i="1"/>
  <c r="AZK47" i="1"/>
  <c r="XK53" i="1"/>
  <c r="AOJ47" i="1"/>
  <c r="XR47" i="1"/>
  <c r="AIV47" i="1"/>
  <c r="BEX47" i="1"/>
  <c r="ACX53" i="1"/>
  <c r="HN47" i="1"/>
  <c r="BT53" i="1"/>
  <c r="ADG47" i="1"/>
  <c r="ATX47" i="1"/>
  <c r="RX53" i="1"/>
  <c r="MZ47" i="1"/>
  <c r="HF53" i="1"/>
  <c r="BKS47" i="1"/>
  <c r="AIS53" i="1"/>
  <c r="AZS47" i="1"/>
  <c r="XS53" i="1"/>
  <c r="BFF47" i="1"/>
  <c r="ADF53" i="1"/>
  <c r="AUF47" i="1"/>
  <c r="SF53" i="1"/>
  <c r="XZ47" i="1"/>
  <c r="AOR47" i="1"/>
  <c r="ADO47" i="1"/>
  <c r="SR47" i="1"/>
  <c r="MX53" i="1"/>
  <c r="BLA47" i="1"/>
  <c r="AJA53" i="1"/>
  <c r="BFN47" i="1"/>
  <c r="ADN53" i="1"/>
  <c r="BAA47" i="1"/>
  <c r="YA53" i="1"/>
  <c r="AOZ47" i="1"/>
  <c r="ADW47" i="1"/>
  <c r="AUN47" i="1"/>
  <c r="SN53" i="1"/>
  <c r="AJL47" i="1"/>
  <c r="ADU47" i="1"/>
  <c r="NP47" i="1"/>
  <c r="HV53" i="1"/>
  <c r="YH47" i="1"/>
  <c r="SZ47" i="1"/>
  <c r="NF53" i="1"/>
  <c r="BLI47" i="1"/>
  <c r="AJI53" i="1"/>
  <c r="BAI47" i="1"/>
  <c r="YI53" i="1"/>
  <c r="AJT47" i="1"/>
  <c r="AEC47" i="1"/>
  <c r="BFV47" i="1"/>
  <c r="ADV53" i="1"/>
  <c r="AUV47" i="1"/>
  <c r="SV53" i="1"/>
  <c r="YP47" i="1"/>
  <c r="NX47" i="1"/>
  <c r="ID53" i="1"/>
  <c r="BLQ47" i="1"/>
  <c r="AJQ53" i="1"/>
  <c r="APP47" i="1"/>
  <c r="AKB47" i="1"/>
  <c r="AEK47" i="1"/>
  <c r="BGD47" i="1"/>
  <c r="AED53" i="1"/>
  <c r="YX47" i="1"/>
  <c r="AEM47" i="1"/>
  <c r="TP47" i="1"/>
  <c r="NV53" i="1"/>
  <c r="AVD47" i="1"/>
  <c r="TD53" i="1"/>
  <c r="OF47" i="1"/>
  <c r="IL53" i="1"/>
  <c r="IT47" i="1"/>
  <c r="CZ53" i="1"/>
  <c r="BLY47" i="1"/>
  <c r="AJY53" i="1"/>
  <c r="BGL47" i="1"/>
  <c r="AEL53" i="1"/>
  <c r="BAY47" i="1"/>
  <c r="YY53" i="1"/>
  <c r="AEU47" i="1"/>
  <c r="APX47" i="1"/>
  <c r="AKJ47" i="1"/>
  <c r="AES47" i="1"/>
  <c r="AVL47" i="1"/>
  <c r="TL53" i="1"/>
  <c r="ZF47" i="1"/>
  <c r="TX47" i="1"/>
  <c r="OD53" i="1"/>
  <c r="JB47" i="1"/>
  <c r="DH53" i="1"/>
  <c r="BMG47" i="1"/>
  <c r="AKG53" i="1"/>
  <c r="BGT47" i="1"/>
  <c r="AET53" i="1"/>
  <c r="BBG47" i="1"/>
  <c r="ZG53" i="1"/>
  <c r="AFC47" i="1"/>
  <c r="AKR47" i="1"/>
  <c r="AFA47" i="1"/>
  <c r="AQF47" i="1"/>
  <c r="UF47" i="1"/>
  <c r="OL53" i="1"/>
  <c r="AVT47" i="1"/>
  <c r="TT53" i="1"/>
  <c r="BMO47" i="1"/>
  <c r="AKO53" i="1"/>
  <c r="AWB47" i="1"/>
  <c r="UB53" i="1"/>
  <c r="AFK47" i="1"/>
  <c r="ZV47" i="1"/>
  <c r="JR47" i="1"/>
  <c r="DX53" i="1"/>
  <c r="BBO47" i="1"/>
  <c r="ZO53" i="1"/>
  <c r="PD47" i="1"/>
  <c r="JJ53" i="1"/>
  <c r="BHB47" i="1"/>
  <c r="AFB53" i="1"/>
  <c r="AKZ47" i="1"/>
  <c r="AFI47" i="1"/>
  <c r="BMW47" i="1"/>
  <c r="AKW53" i="1"/>
  <c r="ALH47" i="1"/>
  <c r="AQV47" i="1"/>
  <c r="AAD47" i="1"/>
  <c r="BBW47" i="1"/>
  <c r="ZW53" i="1"/>
  <c r="AWJ47" i="1"/>
  <c r="UJ53" i="1"/>
  <c r="AFS47" i="1"/>
  <c r="JZ47" i="1"/>
  <c r="EF53" i="1"/>
  <c r="PL47" i="1"/>
  <c r="JR53" i="1"/>
  <c r="BNE47" i="1"/>
  <c r="ALE53" i="1"/>
  <c r="ALP47" i="1"/>
  <c r="BCE47" i="1"/>
  <c r="AAE53" i="1"/>
  <c r="BHR47" i="1"/>
  <c r="AFR53" i="1"/>
  <c r="AWR47" i="1"/>
  <c r="UR53" i="1"/>
  <c r="ARD47" i="1"/>
  <c r="AAL47" i="1"/>
  <c r="AGA47" i="1"/>
  <c r="EY47" i="1"/>
  <c r="E53" i="1"/>
  <c r="FL47" i="1"/>
  <c r="R53" i="1"/>
  <c r="GO47" i="1"/>
  <c r="AU53" i="1"/>
  <c r="HD47" i="1"/>
  <c r="BJ53" i="1"/>
  <c r="HV47" i="1"/>
  <c r="CB53" i="1"/>
  <c r="JG47" i="1"/>
  <c r="DM53" i="1"/>
  <c r="JY47" i="1"/>
  <c r="EE53" i="1"/>
  <c r="KR47" i="1"/>
  <c r="EX53" i="1"/>
  <c r="LJ47" i="1"/>
  <c r="FP53" i="1"/>
  <c r="MJ47" i="1"/>
  <c r="GP53" i="1"/>
  <c r="NH47" i="1"/>
  <c r="HN53" i="1"/>
  <c r="OD47" i="1"/>
  <c r="IJ53" i="1"/>
  <c r="PE47" i="1"/>
  <c r="JK53" i="1"/>
  <c r="RA47" i="1"/>
  <c r="LG53" i="1"/>
  <c r="SA47" i="1"/>
  <c r="MG53" i="1"/>
  <c r="SY47" i="1"/>
  <c r="NE53" i="1"/>
  <c r="TV47" i="1"/>
  <c r="OB53" i="1"/>
  <c r="UV47" i="1"/>
  <c r="PB53" i="1"/>
  <c r="WS47" i="1"/>
  <c r="YE47" i="1"/>
  <c r="ZP47" i="1"/>
  <c r="ABI47" i="1"/>
  <c r="ADD47" i="1"/>
  <c r="AEX47" i="1"/>
  <c r="AGZ47" i="1"/>
  <c r="AIU47" i="1"/>
  <c r="AKO47" i="1"/>
  <c r="AOY47" i="1"/>
  <c r="ATI47" i="1"/>
  <c r="RI53" i="1"/>
  <c r="AYJ47" i="1"/>
  <c r="WJ53" i="1"/>
  <c r="BBU47" i="1"/>
  <c r="ZU53" i="1"/>
  <c r="BFK47" i="1"/>
  <c r="ADK53" i="1"/>
  <c r="ASL47" i="1"/>
  <c r="QL53" i="1"/>
  <c r="BIY47" i="1"/>
  <c r="AGY53" i="1"/>
  <c r="BDL47" i="1"/>
  <c r="ABL53" i="1"/>
  <c r="ABU47" i="1"/>
  <c r="AHJ47" i="1"/>
  <c r="QX47" i="1"/>
  <c r="LD53" i="1"/>
  <c r="AXY47" i="1"/>
  <c r="VY53" i="1"/>
  <c r="ATR47" i="1"/>
  <c r="RR53" i="1"/>
  <c r="BER47" i="1"/>
  <c r="ACR53" i="1"/>
  <c r="BKE47" i="1"/>
  <c r="AIE53" i="1"/>
  <c r="AZE47" i="1"/>
  <c r="XE53" i="1"/>
  <c r="ADA47" i="1"/>
  <c r="AIP47" i="1"/>
  <c r="SD47" i="1"/>
  <c r="MJ53" i="1"/>
  <c r="XL47" i="1"/>
  <c r="AZA47" i="1"/>
  <c r="XA53" i="1"/>
  <c r="MP47" i="1"/>
  <c r="GV53" i="1"/>
  <c r="HH47" i="1"/>
  <c r="BN53" i="1"/>
  <c r="AUX47" i="1"/>
  <c r="SX53" i="1"/>
  <c r="BLK47" i="1"/>
  <c r="AJK53" i="1"/>
  <c r="BAK47" i="1"/>
  <c r="YK53" i="1"/>
  <c r="BFX47" i="1"/>
  <c r="ADX53" i="1"/>
  <c r="AEG47" i="1"/>
  <c r="YR47" i="1"/>
  <c r="NV47" i="1"/>
  <c r="IB53" i="1"/>
  <c r="TJ47" i="1"/>
  <c r="NP53" i="1"/>
  <c r="PJ47" i="1"/>
  <c r="JP53" i="1"/>
  <c r="ALF47" i="1"/>
  <c r="APJ47" i="1"/>
  <c r="ATU47" i="1"/>
  <c r="RU53" i="1"/>
  <c r="BCO47" i="1"/>
  <c r="AAO53" i="1"/>
  <c r="BIB47" i="1"/>
  <c r="AGB53" i="1"/>
  <c r="AXB47" i="1"/>
  <c r="VB53" i="1"/>
  <c r="AMA47" i="1"/>
  <c r="AAX47" i="1"/>
  <c r="BCM47" i="1"/>
  <c r="AAM53" i="1"/>
  <c r="VI47" i="1"/>
  <c r="AGM47" i="1"/>
  <c r="QA47" i="1"/>
  <c r="KG53" i="1"/>
  <c r="ARO47" i="1"/>
  <c r="PO53" i="1"/>
  <c r="PV47" i="1"/>
  <c r="KB53" i="1"/>
  <c r="FE47" i="1"/>
  <c r="K53" i="1"/>
  <c r="BDE47" i="1"/>
  <c r="ABE53" i="1"/>
  <c r="BIR47" i="1"/>
  <c r="AGR53" i="1"/>
  <c r="AXR47" i="1"/>
  <c r="VR53" i="1"/>
  <c r="VY47" i="1"/>
  <c r="AHC47" i="1"/>
  <c r="ASE47" i="1"/>
  <c r="QE53" i="1"/>
  <c r="QL47" i="1"/>
  <c r="KR53" i="1"/>
  <c r="ABN47" i="1"/>
  <c r="LG47" i="1"/>
  <c r="FM53" i="1"/>
  <c r="BIM47" i="1"/>
  <c r="AGM53" i="1"/>
  <c r="AMQ47" i="1"/>
  <c r="BJH47" i="1"/>
  <c r="AHH53" i="1"/>
  <c r="BDU47" i="1"/>
  <c r="ABU53" i="1"/>
  <c r="ANG47" i="1"/>
  <c r="ASU47" i="1"/>
  <c r="QU53" i="1"/>
  <c r="AYH47" i="1"/>
  <c r="WH53" i="1"/>
  <c r="ACD47" i="1"/>
  <c r="BDS47" i="1"/>
  <c r="ABS53" i="1"/>
  <c r="RB47" i="1"/>
  <c r="LH53" i="1"/>
  <c r="RG47" i="1"/>
  <c r="LM53" i="1"/>
  <c r="WO47" i="1"/>
  <c r="QW47" i="1"/>
  <c r="LC53" i="1"/>
  <c r="BJP47" i="1"/>
  <c r="AHP53" i="1"/>
  <c r="AIA47" i="1"/>
  <c r="BEC47" i="1"/>
  <c r="ACC53" i="1"/>
  <c r="ANO47" i="1"/>
  <c r="ME47" i="1"/>
  <c r="GK53" i="1"/>
  <c r="AYP47" i="1"/>
  <c r="WP53" i="1"/>
  <c r="BJK47" i="1"/>
  <c r="AHK53" i="1"/>
  <c r="WW47" i="1"/>
  <c r="BEA47" i="1"/>
  <c r="ACA53" i="1"/>
  <c r="ATC47" i="1"/>
  <c r="RC53" i="1"/>
  <c r="RO47" i="1"/>
  <c r="LU53" i="1"/>
  <c r="ATS47" i="1"/>
  <c r="RS53" i="1"/>
  <c r="ADB47" i="1"/>
  <c r="BES47" i="1"/>
  <c r="ACS53" i="1"/>
  <c r="AIQ47" i="1"/>
  <c r="AOE47" i="1"/>
  <c r="BKF47" i="1"/>
  <c r="AIF53" i="1"/>
  <c r="SE47" i="1"/>
  <c r="MK53" i="1"/>
  <c r="XM47" i="1"/>
  <c r="RU47" i="1"/>
  <c r="MA53" i="1"/>
  <c r="MU47" i="1"/>
  <c r="HA53" i="1"/>
  <c r="RZ47" i="1"/>
  <c r="MF53" i="1"/>
  <c r="HI47" i="1"/>
  <c r="BO53" i="1"/>
  <c r="BFA47" i="1"/>
  <c r="ADA53" i="1"/>
  <c r="BKN47" i="1"/>
  <c r="AIN53" i="1"/>
  <c r="AZN47" i="1"/>
  <c r="XN53" i="1"/>
  <c r="ADJ47" i="1"/>
  <c r="AUA47" i="1"/>
  <c r="SA53" i="1"/>
  <c r="SM47" i="1"/>
  <c r="MS53" i="1"/>
  <c r="SC47" i="1"/>
  <c r="MI53" i="1"/>
  <c r="AIY47" i="1"/>
  <c r="XU47" i="1"/>
  <c r="SH47" i="1"/>
  <c r="MN53" i="1"/>
  <c r="HQ47" i="1"/>
  <c r="BW53" i="1"/>
  <c r="YK47" i="1"/>
  <c r="AJO47" i="1"/>
  <c r="SX47" i="1"/>
  <c r="ND53" i="1"/>
  <c r="IG47" i="1"/>
  <c r="CM53" i="1"/>
  <c r="BFQ47" i="1"/>
  <c r="ADQ53" i="1"/>
  <c r="APC47" i="1"/>
  <c r="ADZ47" i="1"/>
  <c r="NS47" i="1"/>
  <c r="HY53" i="1"/>
  <c r="BAD47" i="1"/>
  <c r="YD53" i="1"/>
  <c r="BLL47" i="1"/>
  <c r="AJL53" i="1"/>
  <c r="AUY47" i="1"/>
  <c r="SY53" i="1"/>
  <c r="YS47" i="1"/>
  <c r="APK47" i="1"/>
  <c r="BAL47" i="1"/>
  <c r="YL53" i="1"/>
  <c r="TF47" i="1"/>
  <c r="NL53" i="1"/>
  <c r="IO47" i="1"/>
  <c r="CU53" i="1"/>
  <c r="AEH47" i="1"/>
  <c r="OA47" i="1"/>
  <c r="IG53" i="1"/>
  <c r="BLT47" i="1"/>
  <c r="AJT53" i="1"/>
  <c r="BAT47" i="1"/>
  <c r="YT53" i="1"/>
  <c r="BGG47" i="1"/>
  <c r="AEG53" i="1"/>
  <c r="AVG47" i="1"/>
  <c r="TG53" i="1"/>
  <c r="AEP47" i="1"/>
  <c r="APS47" i="1"/>
  <c r="AKE47" i="1"/>
  <c r="TN47" i="1"/>
  <c r="NT53" i="1"/>
  <c r="TS47" i="1"/>
  <c r="NY53" i="1"/>
  <c r="TI47" i="1"/>
  <c r="NO53" i="1"/>
  <c r="BMB47" i="1"/>
  <c r="AKB53" i="1"/>
  <c r="AKM47" i="1"/>
  <c r="AQA47" i="1"/>
  <c r="BGO47" i="1"/>
  <c r="AEO53" i="1"/>
  <c r="BBB47" i="1"/>
  <c r="ZB53" i="1"/>
  <c r="OQ47" i="1"/>
  <c r="IW53" i="1"/>
  <c r="UA47" i="1"/>
  <c r="OG53" i="1"/>
  <c r="AQI47" i="1"/>
  <c r="AKU47" i="1"/>
  <c r="BGW47" i="1"/>
  <c r="AEW53" i="1"/>
  <c r="BMJ47" i="1"/>
  <c r="AKJ53" i="1"/>
  <c r="AVW47" i="1"/>
  <c r="TW53" i="1"/>
  <c r="ZQ47" i="1"/>
  <c r="BBJ47" i="1"/>
  <c r="ZJ53" i="1"/>
  <c r="AFF47" i="1"/>
  <c r="TY47" i="1"/>
  <c r="OE53" i="1"/>
  <c r="OY47" i="1"/>
  <c r="JE53" i="1"/>
  <c r="AFN47" i="1"/>
  <c r="BBR47" i="1"/>
  <c r="ZR53" i="1"/>
  <c r="BMR47" i="1"/>
  <c r="AKR53" i="1"/>
  <c r="ALC47" i="1"/>
  <c r="BHE47" i="1"/>
  <c r="AFE53" i="1"/>
  <c r="UQ47" i="1"/>
  <c r="OW53" i="1"/>
  <c r="UG47" i="1"/>
  <c r="OM53" i="1"/>
  <c r="PG47" i="1"/>
  <c r="JM53" i="1"/>
  <c r="UL47" i="1"/>
  <c r="OR53" i="1"/>
  <c r="JU47" i="1"/>
  <c r="EA53" i="1"/>
  <c r="AQQ47" i="1"/>
  <c r="ZY47" i="1"/>
  <c r="BHM47" i="1"/>
  <c r="AFM53" i="1"/>
  <c r="BMZ47" i="1"/>
  <c r="AKZ53" i="1"/>
  <c r="BBZ47" i="1"/>
  <c r="ZZ53" i="1"/>
  <c r="AWM47" i="1"/>
  <c r="UM53" i="1"/>
  <c r="AFV47" i="1"/>
  <c r="UY47" i="1"/>
  <c r="PE53" i="1"/>
  <c r="ALK47" i="1"/>
  <c r="AAG47" i="1"/>
  <c r="UO47" i="1"/>
  <c r="OU53" i="1"/>
  <c r="UT47" i="1"/>
  <c r="OZ53" i="1"/>
  <c r="KC47" i="1"/>
  <c r="EI53" i="1"/>
  <c r="FR47" i="1"/>
  <c r="X53" i="1"/>
  <c r="GU47" i="1"/>
  <c r="BA53" i="1"/>
  <c r="ID47" i="1"/>
  <c r="CJ53" i="1"/>
  <c r="IV47" i="1"/>
  <c r="DB53" i="1"/>
  <c r="JO47" i="1"/>
  <c r="DU53" i="1"/>
  <c r="KG47" i="1"/>
  <c r="EM53" i="1"/>
  <c r="KZ47" i="1"/>
  <c r="FF53" i="1"/>
  <c r="LR47" i="1"/>
  <c r="FX53" i="1"/>
  <c r="PN47" i="1"/>
  <c r="JT53" i="1"/>
  <c r="RJ47" i="1"/>
  <c r="LP53" i="1"/>
  <c r="SJ47" i="1"/>
  <c r="MP53" i="1"/>
  <c r="TH47" i="1"/>
  <c r="NN53" i="1"/>
  <c r="AAF47" i="1"/>
  <c r="ACA47" i="1"/>
  <c r="ADV47" i="1"/>
  <c r="AFP47" i="1"/>
  <c r="AHS47" i="1"/>
  <c r="AJN47" i="1"/>
  <c r="ALG47" i="1"/>
  <c r="ANR47" i="1"/>
  <c r="ARU47" i="1"/>
  <c r="PU53" i="1"/>
  <c r="AUD47" i="1"/>
  <c r="SD53" i="1"/>
  <c r="AZL47" i="1"/>
  <c r="XL53" i="1"/>
  <c r="BDA47" i="1"/>
  <c r="ABA53" i="1"/>
  <c r="BLD47" i="1"/>
  <c r="AJD53" i="1"/>
  <c r="ARN47" i="1"/>
  <c r="PN53" i="1"/>
  <c r="ALZ47" i="1"/>
  <c r="BIA47" i="1"/>
  <c r="AGA53" i="1"/>
  <c r="AWW47" i="1"/>
  <c r="UW53" i="1"/>
  <c r="AAW47" i="1"/>
  <c r="AXA47" i="1"/>
  <c r="VA53" i="1"/>
  <c r="VH47" i="1"/>
  <c r="AGL47" i="1"/>
  <c r="PZ47" i="1"/>
  <c r="KF53" i="1"/>
  <c r="ARM47" i="1"/>
  <c r="PM53" i="1"/>
  <c r="ALV47" i="1"/>
  <c r="ATB47" i="1"/>
  <c r="RB53" i="1"/>
  <c r="ANN47" i="1"/>
  <c r="AYO47" i="1"/>
  <c r="WO53" i="1"/>
  <c r="AHZ47" i="1"/>
  <c r="BEB47" i="1"/>
  <c r="ACB53" i="1"/>
  <c r="BJO47" i="1"/>
  <c r="AHO53" i="1"/>
  <c r="WV47" i="1"/>
  <c r="ACK47" i="1"/>
  <c r="MD47" i="1"/>
  <c r="GJ53" i="1"/>
  <c r="AYK47" i="1"/>
  <c r="WK53" i="1"/>
  <c r="AUH47" i="1"/>
  <c r="SH53" i="1"/>
  <c r="BKU47" i="1"/>
  <c r="AIU53" i="1"/>
  <c r="BFH47" i="1"/>
  <c r="ADH53" i="1"/>
  <c r="AZU47" i="1"/>
  <c r="XU53" i="1"/>
  <c r="YB47" i="1"/>
  <c r="AOT47" i="1"/>
  <c r="AJF47" i="1"/>
  <c r="NF47" i="1"/>
  <c r="HL53" i="1"/>
  <c r="HX47" i="1"/>
  <c r="CD53" i="1"/>
  <c r="ADQ47" i="1"/>
  <c r="AZQ47" i="1"/>
  <c r="XQ53" i="1"/>
  <c r="NJ47" i="1"/>
  <c r="HP53" i="1"/>
  <c r="AVV47" i="1"/>
  <c r="TV53" i="1"/>
  <c r="AFE47" i="1"/>
  <c r="BBE47" i="1"/>
  <c r="ZE53" i="1"/>
  <c r="AKT47" i="1"/>
  <c r="BMI47" i="1"/>
  <c r="AKI53" i="1"/>
  <c r="UH47" i="1"/>
  <c r="ON53" i="1"/>
  <c r="AQH47" i="1"/>
  <c r="OX47" i="1"/>
  <c r="JD53" i="1"/>
  <c r="OT47" i="1"/>
  <c r="IZ53" i="1"/>
  <c r="JL47" i="1"/>
  <c r="DR53" i="1"/>
  <c r="BCG47" i="1"/>
  <c r="AAG53" i="1"/>
  <c r="ARG47" i="1"/>
  <c r="PG53" i="1"/>
  <c r="AGE47" i="1"/>
  <c r="BHT47" i="1"/>
  <c r="AFT53" i="1"/>
  <c r="PS47" i="1"/>
  <c r="JY53" i="1"/>
  <c r="EW47" i="1"/>
  <c r="C53" i="1"/>
  <c r="AAP47" i="1"/>
  <c r="AMI47" i="1"/>
  <c r="ABF47" i="1"/>
  <c r="BIJ47" i="1"/>
  <c r="AGJ53" i="1"/>
  <c r="BCW47" i="1"/>
  <c r="AAW53" i="1"/>
  <c r="ARW47" i="1"/>
  <c r="PW53" i="1"/>
  <c r="AXJ47" i="1"/>
  <c r="VJ53" i="1"/>
  <c r="QI47" i="1"/>
  <c r="KO53" i="1"/>
  <c r="BCU47" i="1"/>
  <c r="AAU53" i="1"/>
  <c r="AGU47" i="1"/>
  <c r="ASM47" i="1"/>
  <c r="QM53" i="1"/>
  <c r="WG47" i="1"/>
  <c r="BIZ47" i="1"/>
  <c r="AGZ53" i="1"/>
  <c r="BDM47" i="1"/>
  <c r="ABM53" i="1"/>
  <c r="QT47" i="1"/>
  <c r="KZ53" i="1"/>
  <c r="GC47" i="1"/>
  <c r="AI53" i="1"/>
  <c r="BDK47" i="1"/>
  <c r="ABK53" i="1"/>
  <c r="AXZ47" i="1"/>
  <c r="VZ53" i="1"/>
  <c r="ABV47" i="1"/>
  <c r="LO47" i="1"/>
  <c r="FU53" i="1"/>
  <c r="ANW47" i="1"/>
  <c r="BJX47" i="1"/>
  <c r="AHX53" i="1"/>
  <c r="AYX47" i="1"/>
  <c r="WX53" i="1"/>
  <c r="AII47" i="1"/>
  <c r="BEK47" i="1"/>
  <c r="ACK53" i="1"/>
  <c r="XE47" i="1"/>
  <c r="RM47" i="1"/>
  <c r="LS53" i="1"/>
  <c r="MM47" i="1"/>
  <c r="GS53" i="1"/>
  <c r="BFI47" i="1"/>
  <c r="ADI53" i="1"/>
  <c r="AZV47" i="1"/>
  <c r="XV53" i="1"/>
  <c r="AOU47" i="1"/>
  <c r="ADR47" i="1"/>
  <c r="YC47" i="1"/>
  <c r="AUI47" i="1"/>
  <c r="SI53" i="1"/>
  <c r="AJG47" i="1"/>
  <c r="SU47" i="1"/>
  <c r="NA53" i="1"/>
  <c r="AWU47" i="1"/>
  <c r="UU53" i="1"/>
  <c r="ALT47" i="1"/>
  <c r="ARH47" i="1"/>
  <c r="PH53" i="1"/>
  <c r="AGF47" i="1"/>
  <c r="BHU47" i="1"/>
  <c r="AFU53" i="1"/>
  <c r="VB47" i="1"/>
  <c r="PT47" i="1"/>
  <c r="JZ53" i="1"/>
  <c r="EX47" i="1"/>
  <c r="D53" i="1"/>
  <c r="BCH47" i="1"/>
  <c r="AAH53" i="1"/>
  <c r="KJ47" i="1"/>
  <c r="EP53" i="1"/>
  <c r="AAQ47" i="1"/>
  <c r="AXC47" i="1"/>
  <c r="VC53" i="1"/>
  <c r="BIC47" i="1"/>
  <c r="AGC53" i="1"/>
  <c r="BCP47" i="1"/>
  <c r="AAP53" i="1"/>
  <c r="ARP47" i="1"/>
  <c r="PP53" i="1"/>
  <c r="AGN47" i="1"/>
  <c r="QB47" i="1"/>
  <c r="KH53" i="1"/>
  <c r="FF47" i="1"/>
  <c r="L53" i="1"/>
  <c r="AAY47" i="1"/>
  <c r="AXK47" i="1"/>
  <c r="VK53" i="1"/>
  <c r="BCX47" i="1"/>
  <c r="AAX53" i="1"/>
  <c r="BIK47" i="1"/>
  <c r="AGK53" i="1"/>
  <c r="AMJ47" i="1"/>
  <c r="ABG47" i="1"/>
  <c r="QJ47" i="1"/>
  <c r="KP53" i="1"/>
  <c r="FN47" i="1"/>
  <c r="T53" i="1"/>
  <c r="BIH47" i="1"/>
  <c r="AGH53" i="1"/>
  <c r="FK47" i="1"/>
  <c r="Q53" i="1"/>
  <c r="ARX47" i="1"/>
  <c r="PX53" i="1"/>
  <c r="AGV47" i="1"/>
  <c r="AXS47" i="1"/>
  <c r="VS53" i="1"/>
  <c r="BIS47" i="1"/>
  <c r="AGS53" i="1"/>
  <c r="ABO47" i="1"/>
  <c r="QR47" i="1"/>
  <c r="KX53" i="1"/>
  <c r="FV47" i="1"/>
  <c r="AB53" i="1"/>
  <c r="AHD47" i="1"/>
  <c r="AMR47" i="1"/>
  <c r="AYA47" i="1"/>
  <c r="WA53" i="1"/>
  <c r="ASN47" i="1"/>
  <c r="QN53" i="1"/>
  <c r="WH47" i="1"/>
  <c r="BDN47" i="1"/>
  <c r="ABN53" i="1"/>
  <c r="AMZ47" i="1"/>
  <c r="AHL47" i="1"/>
  <c r="QZ47" i="1"/>
  <c r="LF53" i="1"/>
  <c r="GD47" i="1"/>
  <c r="AJ53" i="1"/>
  <c r="ABW47" i="1"/>
  <c r="LP47" i="1"/>
  <c r="FV53" i="1"/>
  <c r="FX47" i="1"/>
  <c r="AD53" i="1"/>
  <c r="AYI47" i="1"/>
  <c r="WI53" i="1"/>
  <c r="BJI47" i="1"/>
  <c r="AHI53" i="1"/>
  <c r="ASV47" i="1"/>
  <c r="QV53" i="1"/>
  <c r="WP47" i="1"/>
  <c r="BDV47" i="1"/>
  <c r="ABV53" i="1"/>
  <c r="RH47" i="1"/>
  <c r="LN53" i="1"/>
  <c r="GL47" i="1"/>
  <c r="AR53" i="1"/>
  <c r="ANH47" i="1"/>
  <c r="ACE47" i="1"/>
  <c r="LX47" i="1"/>
  <c r="GD53" i="1"/>
  <c r="AYQ47" i="1"/>
  <c r="WQ53" i="1"/>
  <c r="BJQ47" i="1"/>
  <c r="AHQ53" i="1"/>
  <c r="BED47" i="1"/>
  <c r="ACD53" i="1"/>
  <c r="ANP47" i="1"/>
  <c r="ACM47" i="1"/>
  <c r="RP47" i="1"/>
  <c r="LV53" i="1"/>
  <c r="GT47" i="1"/>
  <c r="AZ53" i="1"/>
  <c r="AIB47" i="1"/>
  <c r="WX47" i="1"/>
  <c r="ATD47" i="1"/>
  <c r="RD53" i="1"/>
  <c r="AYY47" i="1"/>
  <c r="WY53" i="1"/>
  <c r="BJY47" i="1"/>
  <c r="AHY53" i="1"/>
  <c r="AIJ47" i="1"/>
  <c r="ATL47" i="1"/>
  <c r="RL53" i="1"/>
  <c r="RX47" i="1"/>
  <c r="MD53" i="1"/>
  <c r="HB47" i="1"/>
  <c r="BH53" i="1"/>
  <c r="MN47" i="1"/>
  <c r="GT53" i="1"/>
  <c r="ANX47" i="1"/>
  <c r="GV47" i="1"/>
  <c r="BB53" i="1"/>
  <c r="XF47" i="1"/>
  <c r="GY47" i="1"/>
  <c r="BE53" i="1"/>
  <c r="AZG47" i="1"/>
  <c r="XG53" i="1"/>
  <c r="AOF47" i="1"/>
  <c r="BET47" i="1"/>
  <c r="ACT53" i="1"/>
  <c r="AIR47" i="1"/>
  <c r="BKG47" i="1"/>
  <c r="AIG53" i="1"/>
  <c r="XN47" i="1"/>
  <c r="SF47" i="1"/>
  <c r="ML53" i="1"/>
  <c r="HJ47" i="1"/>
  <c r="BP53" i="1"/>
  <c r="ATT47" i="1"/>
  <c r="RT53" i="1"/>
  <c r="ADC47" i="1"/>
  <c r="MV47" i="1"/>
  <c r="HB53" i="1"/>
  <c r="AZO47" i="1"/>
  <c r="XO53" i="1"/>
  <c r="ADK47" i="1"/>
  <c r="AUB47" i="1"/>
  <c r="SB53" i="1"/>
  <c r="BKO47" i="1"/>
  <c r="AIO53" i="1"/>
  <c r="AIZ47" i="1"/>
  <c r="SN47" i="1"/>
  <c r="MT53" i="1"/>
  <c r="HR47" i="1"/>
  <c r="BX53" i="1"/>
  <c r="HO47" i="1"/>
  <c r="BU53" i="1"/>
  <c r="BFB47" i="1"/>
  <c r="ADB53" i="1"/>
  <c r="ND47" i="1"/>
  <c r="HJ53" i="1"/>
  <c r="BKL47" i="1"/>
  <c r="AIL53" i="1"/>
  <c r="AZW47" i="1"/>
  <c r="XW53" i="1"/>
  <c r="BFJ47" i="1"/>
  <c r="ADJ53" i="1"/>
  <c r="BKW47" i="1"/>
  <c r="AIW53" i="1"/>
  <c r="AOV47" i="1"/>
  <c r="ADS47" i="1"/>
  <c r="SV47" i="1"/>
  <c r="NB53" i="1"/>
  <c r="HZ47" i="1"/>
  <c r="CF53" i="1"/>
  <c r="YD47" i="1"/>
  <c r="AUJ47" i="1"/>
  <c r="SJ53" i="1"/>
  <c r="AJH47" i="1"/>
  <c r="HW47" i="1"/>
  <c r="CC53" i="1"/>
  <c r="BAE47" i="1"/>
  <c r="YE53" i="1"/>
  <c r="BFR47" i="1"/>
  <c r="ADR53" i="1"/>
  <c r="APD47" i="1"/>
  <c r="AEA47" i="1"/>
  <c r="AUR47" i="1"/>
  <c r="SR53" i="1"/>
  <c r="TD47" i="1"/>
  <c r="NJ53" i="1"/>
  <c r="IH47" i="1"/>
  <c r="CN53" i="1"/>
  <c r="BLE47" i="1"/>
  <c r="AJE53" i="1"/>
  <c r="AJP47" i="1"/>
  <c r="BAM47" i="1"/>
  <c r="YM53" i="1"/>
  <c r="BLM47" i="1"/>
  <c r="AJM53" i="1"/>
  <c r="YT47" i="1"/>
  <c r="AJX47" i="1"/>
  <c r="TL47" i="1"/>
  <c r="NR53" i="1"/>
  <c r="IP47" i="1"/>
  <c r="CV53" i="1"/>
  <c r="BFZ47" i="1"/>
  <c r="ADZ53" i="1"/>
  <c r="AEI47" i="1"/>
  <c r="APL47" i="1"/>
  <c r="OB47" i="1"/>
  <c r="IH53" i="1"/>
  <c r="IJ47" i="1"/>
  <c r="CP53" i="1"/>
  <c r="BAU47" i="1"/>
  <c r="YU53" i="1"/>
  <c r="BLU47" i="1"/>
  <c r="AJU53" i="1"/>
  <c r="AVH47" i="1"/>
  <c r="TH53" i="1"/>
  <c r="BGH47" i="1"/>
  <c r="AEH53" i="1"/>
  <c r="ZB47" i="1"/>
  <c r="TT47" i="1"/>
  <c r="NZ53" i="1"/>
  <c r="IX47" i="1"/>
  <c r="DD53" i="1"/>
  <c r="AEQ47" i="1"/>
  <c r="OJ47" i="1"/>
  <c r="IP53" i="1"/>
  <c r="BBC47" i="1"/>
  <c r="ZC53" i="1"/>
  <c r="BMC47" i="1"/>
  <c r="AKC53" i="1"/>
  <c r="BGP47" i="1"/>
  <c r="AEP53" i="1"/>
  <c r="AQB47" i="1"/>
  <c r="AVP47" i="1"/>
  <c r="TP53" i="1"/>
  <c r="AEY47" i="1"/>
  <c r="UB47" i="1"/>
  <c r="OH53" i="1"/>
  <c r="JF47" i="1"/>
  <c r="DL53" i="1"/>
  <c r="IZ47" i="1"/>
  <c r="DF53" i="1"/>
  <c r="ZJ47" i="1"/>
  <c r="BBK47" i="1"/>
  <c r="ZK53" i="1"/>
  <c r="BMK47" i="1"/>
  <c r="AKK53" i="1"/>
  <c r="AKV47" i="1"/>
  <c r="BGX47" i="1"/>
  <c r="AEX53" i="1"/>
  <c r="AQJ47" i="1"/>
  <c r="UJ47" i="1"/>
  <c r="OP53" i="1"/>
  <c r="JN47" i="1"/>
  <c r="DT53" i="1"/>
  <c r="OZ47" i="1"/>
  <c r="JF53" i="1"/>
  <c r="JH47" i="1"/>
  <c r="DN53" i="1"/>
  <c r="ZR47" i="1"/>
  <c r="AVX47" i="1"/>
  <c r="TX53" i="1"/>
  <c r="JK47" i="1"/>
  <c r="DQ53" i="1"/>
  <c r="BBS47" i="1"/>
  <c r="ZS53" i="1"/>
  <c r="AQR47" i="1"/>
  <c r="BMS47" i="1"/>
  <c r="AKS53" i="1"/>
  <c r="ALD47" i="1"/>
  <c r="BHF47" i="1"/>
  <c r="AFF53" i="1"/>
  <c r="ZZ47" i="1"/>
  <c r="UR47" i="1"/>
  <c r="OX53" i="1"/>
  <c r="JV47" i="1"/>
  <c r="EB53" i="1"/>
  <c r="AWF47" i="1"/>
  <c r="UF53" i="1"/>
  <c r="PH47" i="1"/>
  <c r="JN53" i="1"/>
  <c r="BCA47" i="1"/>
  <c r="AAA53" i="1"/>
  <c r="AWN47" i="1"/>
  <c r="UN53" i="1"/>
  <c r="AFW47" i="1"/>
  <c r="BHN47" i="1"/>
  <c r="AFN53" i="1"/>
  <c r="AQZ47" i="1"/>
  <c r="KD47" i="1"/>
  <c r="EJ53" i="1"/>
  <c r="BNA47" i="1"/>
  <c r="ALA53" i="1"/>
  <c r="KA47" i="1"/>
  <c r="EG53" i="1"/>
  <c r="ALL47" i="1"/>
  <c r="AAH47" i="1"/>
  <c r="PP47" i="1"/>
  <c r="JV53" i="1"/>
  <c r="FD47" i="1"/>
  <c r="J53" i="1"/>
  <c r="FS47" i="1"/>
  <c r="Y53" i="1"/>
  <c r="GI47" i="1"/>
  <c r="AO53" i="1"/>
  <c r="HM47" i="1"/>
  <c r="BS53" i="1"/>
  <c r="IE47" i="1"/>
  <c r="CK53" i="1"/>
  <c r="IW47" i="1"/>
  <c r="DC53" i="1"/>
  <c r="JP47" i="1"/>
  <c r="DV53" i="1"/>
  <c r="KI47" i="1"/>
  <c r="EO53" i="1"/>
  <c r="LA47" i="1"/>
  <c r="FG53" i="1"/>
  <c r="LW47" i="1"/>
  <c r="GC53" i="1"/>
  <c r="MT47" i="1"/>
  <c r="GZ53" i="1"/>
  <c r="NT47" i="1"/>
  <c r="HZ53" i="1"/>
  <c r="OR47" i="1"/>
  <c r="IX53" i="1"/>
  <c r="PO47" i="1"/>
  <c r="JU53" i="1"/>
  <c r="RN47" i="1"/>
  <c r="LT53" i="1"/>
  <c r="SK47" i="1"/>
  <c r="MQ53" i="1"/>
  <c r="TK47" i="1"/>
  <c r="NQ53" i="1"/>
  <c r="UI47" i="1"/>
  <c r="OO53" i="1"/>
  <c r="VZ47" i="1"/>
  <c r="XJ47" i="1"/>
  <c r="YZ47" i="1"/>
  <c r="AAK47" i="1"/>
  <c r="ACC47" i="1"/>
  <c r="AED47" i="1"/>
  <c r="AHT47" i="1"/>
  <c r="AJV47" i="1"/>
  <c r="ALS47" i="1"/>
  <c r="ANS47" i="1"/>
  <c r="ASF47" i="1"/>
  <c r="QF53" i="1"/>
  <c r="AUE47" i="1"/>
  <c r="SE53" i="1"/>
  <c r="AXE47" i="1"/>
  <c r="VE53" i="1"/>
  <c r="BDF47" i="1"/>
  <c r="ABF53" i="1"/>
  <c r="BHJ47" i="1"/>
  <c r="AFJ53" i="1"/>
  <c r="BLW47" i="1"/>
  <c r="AJW53" i="1"/>
  <c r="ASD47" i="1"/>
  <c r="QD53" i="1"/>
  <c r="BDD47" i="1"/>
  <c r="ABD53" i="1"/>
  <c r="BIQ47" i="1"/>
  <c r="AGQ53" i="1"/>
  <c r="AXQ47" i="1"/>
  <c r="VQ53" i="1"/>
  <c r="VX47" i="1"/>
  <c r="AMP47" i="1"/>
  <c r="AXM47" i="1"/>
  <c r="VM53" i="1"/>
  <c r="LB47" i="1"/>
  <c r="FH53" i="1"/>
  <c r="FT47" i="1"/>
  <c r="Z53" i="1"/>
  <c r="ABM47" i="1"/>
  <c r="LF47" i="1"/>
  <c r="FL53" i="1"/>
  <c r="ATJ47" i="1"/>
  <c r="RJ53" i="1"/>
  <c r="ACS47" i="1"/>
  <c r="BJW47" i="1"/>
  <c r="AHW53" i="1"/>
  <c r="AYW47" i="1"/>
  <c r="WW53" i="1"/>
  <c r="AIH47" i="1"/>
  <c r="BEJ47" i="1"/>
  <c r="ACJ53" i="1"/>
  <c r="RV47" i="1"/>
  <c r="MB53" i="1"/>
  <c r="ANV47" i="1"/>
  <c r="ML47" i="1"/>
  <c r="GR53" i="1"/>
  <c r="MH47" i="1"/>
  <c r="GN53" i="1"/>
  <c r="GZ47" i="1"/>
  <c r="BF53" i="1"/>
  <c r="XD47" i="1"/>
  <c r="AUP47" i="1"/>
  <c r="SP53" i="1"/>
  <c r="BLC47" i="1"/>
  <c r="AJC53" i="1"/>
  <c r="YJ47" i="1"/>
  <c r="AZY47" i="1"/>
  <c r="XY53" i="1"/>
  <c r="NN47" i="1"/>
  <c r="HT53" i="1"/>
  <c r="IF47" i="1"/>
  <c r="CL53" i="1"/>
  <c r="BFP47" i="1"/>
  <c r="ADP53" i="1"/>
  <c r="APB47" i="1"/>
  <c r="ADY47" i="1"/>
  <c r="NR47" i="1"/>
  <c r="HX53" i="1"/>
  <c r="AVN47" i="1"/>
  <c r="TN53" i="1"/>
  <c r="APZ47" i="1"/>
  <c r="BMA47" i="1"/>
  <c r="AKA53" i="1"/>
  <c r="AKL47" i="1"/>
  <c r="ZH47" i="1"/>
  <c r="AVM47" i="1"/>
  <c r="TM53" i="1"/>
  <c r="BGN47" i="1"/>
  <c r="AEN53" i="1"/>
  <c r="BBA47" i="1"/>
  <c r="ZA53" i="1"/>
  <c r="OP47" i="1"/>
  <c r="IV53" i="1"/>
  <c r="BAW47" i="1"/>
  <c r="YW53" i="1"/>
  <c r="APV47" i="1"/>
  <c r="AAN47" i="1"/>
  <c r="BCC47" i="1"/>
  <c r="AAC53" i="1"/>
  <c r="ALQ47" i="1"/>
  <c r="ARB47" i="1"/>
  <c r="AGC47" i="1"/>
  <c r="FQ47" i="1"/>
  <c r="W53" i="1"/>
  <c r="OL47" i="1"/>
  <c r="IR53" i="1"/>
  <c r="QH47" i="1"/>
  <c r="KN53" i="1"/>
  <c r="SG47" i="1"/>
  <c r="MM53" i="1"/>
  <c r="ABS47" i="1"/>
  <c r="BHV47" i="1"/>
  <c r="AFV53" i="1"/>
  <c r="AGG47" i="1"/>
  <c r="ALU47" i="1"/>
  <c r="BCI47" i="1"/>
  <c r="AAI53" i="1"/>
  <c r="ARI47" i="1"/>
  <c r="PI53" i="1"/>
  <c r="KK47" i="1"/>
  <c r="EQ53" i="1"/>
  <c r="AWV47" i="1"/>
  <c r="UV53" i="1"/>
  <c r="AMC47" i="1"/>
  <c r="BID47" i="1"/>
  <c r="AGD53" i="1"/>
  <c r="BCQ47" i="1"/>
  <c r="AAQ53" i="1"/>
  <c r="ARQ47" i="1"/>
  <c r="PQ53" i="1"/>
  <c r="AGO47" i="1"/>
  <c r="AXD47" i="1"/>
  <c r="VD53" i="1"/>
  <c r="VK47" i="1"/>
  <c r="AAZ47" i="1"/>
  <c r="QC47" i="1"/>
  <c r="KI53" i="1"/>
  <c r="KS47" i="1"/>
  <c r="EY53" i="1"/>
  <c r="FG47" i="1"/>
  <c r="M53" i="1"/>
  <c r="AXL47" i="1"/>
  <c r="VL53" i="1"/>
  <c r="AMK47" i="1"/>
  <c r="ABH47" i="1"/>
  <c r="AGW47" i="1"/>
  <c r="ARY47" i="1"/>
  <c r="PY53" i="1"/>
  <c r="QK47" i="1"/>
  <c r="KQ53" i="1"/>
  <c r="VS47" i="1"/>
  <c r="BCY47" i="1"/>
  <c r="AAY53" i="1"/>
  <c r="KW47" i="1"/>
  <c r="FC53" i="1"/>
  <c r="FO47" i="1"/>
  <c r="U53" i="1"/>
  <c r="BDG47" i="1"/>
  <c r="ABG53" i="1"/>
  <c r="BIT47" i="1"/>
  <c r="AGT53" i="1"/>
  <c r="AXT47" i="1"/>
  <c r="VT53" i="1"/>
  <c r="ABP47" i="1"/>
  <c r="AMS47" i="1"/>
  <c r="ASG47" i="1"/>
  <c r="QG53" i="1"/>
  <c r="AXP47" i="1"/>
  <c r="VP53" i="1"/>
  <c r="AHE47" i="1"/>
  <c r="QS47" i="1"/>
  <c r="KY53" i="1"/>
  <c r="WA47" i="1"/>
  <c r="BDO47" i="1"/>
  <c r="ABO53" i="1"/>
  <c r="AYB47" i="1"/>
  <c r="WB53" i="1"/>
  <c r="ABX47" i="1"/>
  <c r="LM47" i="1"/>
  <c r="FS53" i="1"/>
  <c r="ANA47" i="1"/>
  <c r="WI47" i="1"/>
  <c r="AHM47" i="1"/>
  <c r="BJJ47" i="1"/>
  <c r="AHJ53" i="1"/>
  <c r="ASW47" i="1"/>
  <c r="QW53" i="1"/>
  <c r="WQ47" i="1"/>
  <c r="AHU47" i="1"/>
  <c r="ACF47" i="1"/>
  <c r="LU47" i="1"/>
  <c r="GA53" i="1"/>
  <c r="GM47" i="1"/>
  <c r="AS53" i="1"/>
  <c r="LY47" i="1"/>
  <c r="GE53" i="1"/>
  <c r="BJR47" i="1"/>
  <c r="AHR53" i="1"/>
  <c r="ATE47" i="1"/>
  <c r="RE53" i="1"/>
  <c r="BEE47" i="1"/>
  <c r="ACE53" i="1"/>
  <c r="ANQ47" i="1"/>
  <c r="WY47" i="1"/>
  <c r="AYR47" i="1"/>
  <c r="WR53" i="1"/>
  <c r="MC47" i="1"/>
  <c r="GI53" i="1"/>
  <c r="RQ47" i="1"/>
  <c r="LW53" i="1"/>
  <c r="ACN47" i="1"/>
  <c r="MG47" i="1"/>
  <c r="GM53" i="1"/>
  <c r="BJZ47" i="1"/>
  <c r="AHZ53" i="1"/>
  <c r="BEM47" i="1"/>
  <c r="ACM53" i="1"/>
  <c r="AYZ47" i="1"/>
  <c r="WZ53" i="1"/>
  <c r="ANY47" i="1"/>
  <c r="ACV47" i="1"/>
  <c r="ATM47" i="1"/>
  <c r="RM53" i="1"/>
  <c r="RY47" i="1"/>
  <c r="ME53" i="1"/>
  <c r="BKH47" i="1"/>
  <c r="AIH53" i="1"/>
  <c r="AIS47" i="1"/>
  <c r="AZH47" i="1"/>
  <c r="XH53" i="1"/>
  <c r="XO47" i="1"/>
  <c r="MW47" i="1"/>
  <c r="HC53" i="1"/>
  <c r="BEU47" i="1"/>
  <c r="ACU53" i="1"/>
  <c r="AOG47" i="1"/>
  <c r="AOO47" i="1"/>
  <c r="AUC47" i="1"/>
  <c r="SC53" i="1"/>
  <c r="BKP47" i="1"/>
  <c r="AIP53" i="1"/>
  <c r="AJA47" i="1"/>
  <c r="AZP47" i="1"/>
  <c r="XP53" i="1"/>
  <c r="XW47" i="1"/>
  <c r="BFC47" i="1"/>
  <c r="ADC53" i="1"/>
  <c r="SO47" i="1"/>
  <c r="MU53" i="1"/>
  <c r="NE47" i="1"/>
  <c r="HK53" i="1"/>
  <c r="HS47" i="1"/>
  <c r="BY53" i="1"/>
  <c r="AZX47" i="1"/>
  <c r="XX53" i="1"/>
  <c r="ADT47" i="1"/>
  <c r="AUK47" i="1"/>
  <c r="SK53" i="1"/>
  <c r="AJI47" i="1"/>
  <c r="BKX47" i="1"/>
  <c r="AIX53" i="1"/>
  <c r="AOW47" i="1"/>
  <c r="SW47" i="1"/>
  <c r="NC53" i="1"/>
  <c r="NM47" i="1"/>
  <c r="HS53" i="1"/>
  <c r="NI47" i="1"/>
  <c r="HO53" i="1"/>
  <c r="IA47" i="1"/>
  <c r="CG53" i="1"/>
  <c r="BFS47" i="1"/>
  <c r="ADS53" i="1"/>
  <c r="BLF47" i="1"/>
  <c r="AJF53" i="1"/>
  <c r="APE47" i="1"/>
  <c r="AEB47" i="1"/>
  <c r="BAF47" i="1"/>
  <c r="YF53" i="1"/>
  <c r="TE47" i="1"/>
  <c r="NK53" i="1"/>
  <c r="AJQ47" i="1"/>
  <c r="AUS47" i="1"/>
  <c r="SS53" i="1"/>
  <c r="BGA47" i="1"/>
  <c r="AEA53" i="1"/>
  <c r="AEJ47" i="1"/>
  <c r="BAN47" i="1"/>
  <c r="YN53" i="1"/>
  <c r="AVA47" i="1"/>
  <c r="TA53" i="1"/>
  <c r="NY47" i="1"/>
  <c r="IE53" i="1"/>
  <c r="IQ47" i="1"/>
  <c r="CW53" i="1"/>
  <c r="BLN47" i="1"/>
  <c r="AJN53" i="1"/>
  <c r="APM47" i="1"/>
  <c r="AJY47" i="1"/>
  <c r="BAV47" i="1"/>
  <c r="YV53" i="1"/>
  <c r="AVI47" i="1"/>
  <c r="TI53" i="1"/>
  <c r="BGI47" i="1"/>
  <c r="AEI53" i="1"/>
  <c r="ZC47" i="1"/>
  <c r="APU47" i="1"/>
  <c r="AKG47" i="1"/>
  <c r="BLV47" i="1"/>
  <c r="AJV53" i="1"/>
  <c r="OG47" i="1"/>
  <c r="IM53" i="1"/>
  <c r="IY47" i="1"/>
  <c r="DE53" i="1"/>
  <c r="AER47" i="1"/>
  <c r="OK47" i="1"/>
  <c r="IQ53" i="1"/>
  <c r="BMD47" i="1"/>
  <c r="AKD53" i="1"/>
  <c r="BBD47" i="1"/>
  <c r="ZD53" i="1"/>
  <c r="AVQ47" i="1"/>
  <c r="TQ53" i="1"/>
  <c r="ZK47" i="1"/>
  <c r="BGQ47" i="1"/>
  <c r="AEQ53" i="1"/>
  <c r="AEZ47" i="1"/>
  <c r="OO47" i="1"/>
  <c r="IU53" i="1"/>
  <c r="UC47" i="1"/>
  <c r="OI53" i="1"/>
  <c r="OS47" i="1"/>
  <c r="IY53" i="1"/>
  <c r="BML47" i="1"/>
  <c r="AKL53" i="1"/>
  <c r="BGY47" i="1"/>
  <c r="AEY53" i="1"/>
  <c r="AQK47" i="1"/>
  <c r="BBL47" i="1"/>
  <c r="ZL53" i="1"/>
  <c r="AFH47" i="1"/>
  <c r="AKW47" i="1"/>
  <c r="ZS47" i="1"/>
  <c r="UK47" i="1"/>
  <c r="OQ53" i="1"/>
  <c r="BMT47" i="1"/>
  <c r="AKT53" i="1"/>
  <c r="BBT47" i="1"/>
  <c r="ZT53" i="1"/>
  <c r="ALE47" i="1"/>
  <c r="AWG47" i="1"/>
  <c r="UG53" i="1"/>
  <c r="PI47" i="1"/>
  <c r="JO53" i="1"/>
  <c r="BHG47" i="1"/>
  <c r="AFG53" i="1"/>
  <c r="AQS47" i="1"/>
  <c r="AAA47" i="1"/>
  <c r="ARA47" i="1"/>
  <c r="BHO47" i="1"/>
  <c r="AFO53" i="1"/>
  <c r="ALM47" i="1"/>
  <c r="BNB47" i="1"/>
  <c r="ALB53" i="1"/>
  <c r="AAI47" i="1"/>
  <c r="AWO47" i="1"/>
  <c r="UO53" i="1"/>
  <c r="AFX47" i="1"/>
  <c r="PQ47" i="1"/>
  <c r="JW53" i="1"/>
  <c r="BCB47" i="1"/>
  <c r="AAB53" i="1"/>
  <c r="KE47" i="1"/>
  <c r="EK53" i="1"/>
  <c r="FH47" i="1"/>
  <c r="N53" i="1"/>
  <c r="FU47" i="1"/>
  <c r="AA53" i="1"/>
  <c r="GJ47" i="1"/>
  <c r="AP53" i="1"/>
  <c r="GX47" i="1"/>
  <c r="BD53" i="1"/>
  <c r="HP47" i="1"/>
  <c r="BV53" i="1"/>
  <c r="II47" i="1"/>
  <c r="CO53" i="1"/>
  <c r="JA47" i="1"/>
  <c r="DG53" i="1"/>
  <c r="JS47" i="1"/>
  <c r="DY53" i="1"/>
  <c r="KL47" i="1"/>
  <c r="ER53" i="1"/>
  <c r="LE47" i="1"/>
  <c r="FK53" i="1"/>
  <c r="LZ47" i="1"/>
  <c r="GF53" i="1"/>
  <c r="MX47" i="1"/>
  <c r="HD53" i="1"/>
  <c r="NU47" i="1"/>
  <c r="IA53" i="1"/>
  <c r="OV47" i="1"/>
  <c r="JB53" i="1"/>
  <c r="PU47" i="1"/>
  <c r="KA53" i="1"/>
  <c r="QQ47" i="1"/>
  <c r="KW53" i="1"/>
  <c r="RR47" i="1"/>
  <c r="LX53" i="1"/>
  <c r="SP47" i="1"/>
  <c r="MV53" i="1"/>
  <c r="TM47" i="1"/>
  <c r="NS53" i="1"/>
  <c r="UM47" i="1"/>
  <c r="OS53" i="1"/>
  <c r="WD47" i="1"/>
  <c r="XP47" i="1"/>
  <c r="ZA47" i="1"/>
  <c r="AAR47" i="1"/>
  <c r="ACL47" i="1"/>
  <c r="AEE47" i="1"/>
  <c r="AGH47" i="1"/>
  <c r="AIC47" i="1"/>
  <c r="AJW47" i="1"/>
  <c r="AMB47" i="1"/>
  <c r="AOD47" i="1"/>
  <c r="AQD47" i="1"/>
  <c r="ASO47" i="1"/>
  <c r="QO53" i="1"/>
  <c r="AUQ47" i="1"/>
  <c r="SQ53" i="1"/>
  <c r="AXF47" i="1"/>
  <c r="VF53" i="1"/>
  <c r="BAO47" i="1"/>
  <c r="YO53" i="1"/>
  <c r="BDW47" i="1"/>
  <c r="ABW53" i="1"/>
  <c r="BHQ47" i="1"/>
  <c r="AFQ53" i="1"/>
  <c r="BMP47" i="1"/>
  <c r="AKP53" i="1"/>
  <c r="ALY47" i="1"/>
  <c r="AGK47" i="1"/>
  <c r="AAV47" i="1"/>
  <c r="VG47" i="1"/>
  <c r="AMG47" i="1"/>
  <c r="AGS47" i="1"/>
  <c r="ABD47" i="1"/>
  <c r="VO47" i="1"/>
  <c r="AXH47" i="1"/>
  <c r="VH53" i="1"/>
  <c r="AMO47" i="1"/>
  <c r="BIP47" i="1"/>
  <c r="AGP53" i="1"/>
  <c r="BDC47" i="1"/>
  <c r="ABC53" i="1"/>
  <c r="ASC47" i="1"/>
  <c r="QC53" i="1"/>
  <c r="AHA47" i="1"/>
  <c r="ABL47" i="1"/>
  <c r="VW47" i="1"/>
  <c r="AMW47" i="1"/>
  <c r="BIX47" i="1"/>
  <c r="AGX53" i="1"/>
  <c r="AHI47" i="1"/>
  <c r="ABT47" i="1"/>
  <c r="WE47" i="1"/>
  <c r="ASK47" i="1"/>
  <c r="QK53" i="1"/>
  <c r="AMT47" i="1"/>
  <c r="AXX47" i="1"/>
  <c r="VX53" i="1"/>
  <c r="ANE47" i="1"/>
  <c r="AHQ47" i="1"/>
  <c r="ACB47" i="1"/>
  <c r="WM47" i="1"/>
  <c r="BJF47" i="1"/>
  <c r="AHF53" i="1"/>
  <c r="ANM47" i="1"/>
  <c r="AHY47" i="1"/>
  <c r="ACJ47" i="1"/>
  <c r="WU47" i="1"/>
  <c r="AYN47" i="1"/>
  <c r="WN53" i="1"/>
  <c r="ATA47" i="1"/>
  <c r="RA53" i="1"/>
  <c r="BJN47" i="1"/>
  <c r="AHN53" i="1"/>
  <c r="ANU47" i="1"/>
  <c r="BEI47" i="1"/>
  <c r="ACI53" i="1"/>
  <c r="BJV47" i="1"/>
  <c r="AHV53" i="1"/>
  <c r="AYV47" i="1"/>
  <c r="WV53" i="1"/>
  <c r="AIG47" i="1"/>
  <c r="ACR47" i="1"/>
  <c r="XC47" i="1"/>
  <c r="AOC47" i="1"/>
  <c r="BEQ47" i="1"/>
  <c r="ACQ53" i="1"/>
  <c r="AIO47" i="1"/>
  <c r="ACZ47" i="1"/>
  <c r="XK47" i="1"/>
  <c r="ATQ47" i="1"/>
  <c r="RQ53" i="1"/>
  <c r="ANZ47" i="1"/>
  <c r="AOK47" i="1"/>
  <c r="AIW47" i="1"/>
  <c r="ADH47" i="1"/>
  <c r="XS47" i="1"/>
  <c r="BEY47" i="1"/>
  <c r="ACY53" i="1"/>
  <c r="AOS47" i="1"/>
  <c r="BKT47" i="1"/>
  <c r="AIT53" i="1"/>
  <c r="AJE47" i="1"/>
  <c r="ADP47" i="1"/>
  <c r="YA47" i="1"/>
  <c r="BFG47" i="1"/>
  <c r="ADG53" i="1"/>
  <c r="AZT47" i="1"/>
  <c r="XT53" i="1"/>
  <c r="AUG47" i="1"/>
  <c r="SG53" i="1"/>
  <c r="APA47" i="1"/>
  <c r="BLB47" i="1"/>
  <c r="AJB53" i="1"/>
  <c r="BAB47" i="1"/>
  <c r="YB53" i="1"/>
  <c r="BFO47" i="1"/>
  <c r="ADO53" i="1"/>
  <c r="AUO47" i="1"/>
  <c r="SO53" i="1"/>
  <c r="AJM47" i="1"/>
  <c r="ADX47" i="1"/>
  <c r="YI47" i="1"/>
  <c r="API47" i="1"/>
  <c r="BLJ47" i="1"/>
  <c r="AJJ53" i="1"/>
  <c r="AJU47" i="1"/>
  <c r="AEF47" i="1"/>
  <c r="YQ47" i="1"/>
  <c r="BFW47" i="1"/>
  <c r="ADW53" i="1"/>
  <c r="AUW47" i="1"/>
  <c r="SW53" i="1"/>
  <c r="APF47" i="1"/>
  <c r="BLG47" i="1"/>
  <c r="AJG53" i="1"/>
  <c r="APQ47" i="1"/>
  <c r="AKC47" i="1"/>
  <c r="AEN47" i="1"/>
  <c r="YY47" i="1"/>
  <c r="BAR47" i="1"/>
  <c r="YR53" i="1"/>
  <c r="AVE47" i="1"/>
  <c r="TE53" i="1"/>
  <c r="APN47" i="1"/>
  <c r="BLR47" i="1"/>
  <c r="AJR53" i="1"/>
  <c r="APY47" i="1"/>
  <c r="AKK47" i="1"/>
  <c r="AEV47" i="1"/>
  <c r="ZG47" i="1"/>
  <c r="BGM47" i="1"/>
  <c r="AEM53" i="1"/>
  <c r="BLZ47" i="1"/>
  <c r="AJZ53" i="1"/>
  <c r="BAZ47" i="1"/>
  <c r="YZ53" i="1"/>
  <c r="AQG47" i="1"/>
  <c r="BGU47" i="1"/>
  <c r="AEU53" i="1"/>
  <c r="BMH47" i="1"/>
  <c r="AKH53" i="1"/>
  <c r="BBH47" i="1"/>
  <c r="ZH53" i="1"/>
  <c r="AKS47" i="1"/>
  <c r="AFD47" i="1"/>
  <c r="ZO47" i="1"/>
  <c r="BME47" i="1"/>
  <c r="AKE53" i="1"/>
  <c r="AVU47" i="1"/>
  <c r="TU53" i="1"/>
  <c r="AQO47" i="1"/>
  <c r="BHC47" i="1"/>
  <c r="AFC53" i="1"/>
  <c r="ALA47" i="1"/>
  <c r="AFL47" i="1"/>
  <c r="ZW47" i="1"/>
  <c r="AWC47" i="1"/>
  <c r="UC53" i="1"/>
  <c r="AQL47" i="1"/>
  <c r="BBP47" i="1"/>
  <c r="ZP53" i="1"/>
  <c r="AQW47" i="1"/>
  <c r="AFT47" i="1"/>
  <c r="AAE47" i="1"/>
  <c r="BMX47" i="1"/>
  <c r="AKX53" i="1"/>
  <c r="BHK47" i="1"/>
  <c r="AFK53" i="1"/>
  <c r="AWK47" i="1"/>
  <c r="UK53" i="1"/>
  <c r="AQT47" i="1"/>
  <c r="BBX47" i="1"/>
  <c r="ZX53" i="1"/>
  <c r="ALI47" i="1"/>
  <c r="ARE47" i="1"/>
  <c r="AGB47" i="1"/>
  <c r="AAM47" i="1"/>
  <c r="FP47" i="1"/>
  <c r="V53" i="1"/>
  <c r="GQ47" i="1"/>
  <c r="AW53" i="1"/>
  <c r="IB47" i="1"/>
  <c r="CH53" i="1"/>
  <c r="JC47" i="1"/>
  <c r="DI53" i="1"/>
  <c r="KO47" i="1"/>
  <c r="EU53" i="1"/>
  <c r="NA47" i="1"/>
  <c r="HG53" i="1"/>
  <c r="PM47" i="1"/>
  <c r="JS53" i="1"/>
  <c r="QO47" i="1"/>
  <c r="KU53" i="1"/>
  <c r="TA47" i="1"/>
  <c r="NG53" i="1"/>
  <c r="AOH47" i="1"/>
  <c r="ATY47" i="1"/>
  <c r="RY53" i="1"/>
  <c r="AWZ47" i="1"/>
  <c r="UZ53" i="1"/>
  <c r="AZD47" i="1"/>
  <c r="XD53" i="1"/>
  <c r="BAJ47" i="1"/>
  <c r="YJ53" i="1"/>
  <c r="BIU47" i="1"/>
  <c r="AGU53" i="1"/>
  <c r="BHZ47" i="1"/>
  <c r="AFZ53" i="1"/>
  <c r="BJS47" i="1"/>
  <c r="AHS53" i="1"/>
  <c r="BCJ47" i="1"/>
  <c r="AAJ53" i="1"/>
  <c r="BHW47" i="1"/>
  <c r="AFW53" i="1"/>
  <c r="BCR47" i="1"/>
  <c r="AAR53" i="1"/>
  <c r="BIE47" i="1"/>
  <c r="AGE53" i="1"/>
  <c r="BCZ47" i="1"/>
  <c r="AAZ53" i="1"/>
  <c r="AML47" i="1"/>
  <c r="BDH47" i="1"/>
  <c r="ABH53" i="1"/>
  <c r="AXU47" i="1"/>
  <c r="VU53" i="1"/>
  <c r="BDP47" i="1"/>
  <c r="ABP53" i="1"/>
  <c r="BJC47" i="1"/>
  <c r="AHC53" i="1"/>
  <c r="BDX47" i="1"/>
  <c r="ABX53" i="1"/>
  <c r="BEF47" i="1"/>
  <c r="ACF53" i="1"/>
  <c r="BEN47" i="1"/>
  <c r="ACN53" i="1"/>
  <c r="BKA47" i="1"/>
  <c r="AIA53" i="1"/>
  <c r="ATN47" i="1"/>
  <c r="RN53" i="1"/>
  <c r="BEV47" i="1"/>
  <c r="ACV53" i="1"/>
  <c r="BKI47" i="1"/>
  <c r="AII53" i="1"/>
  <c r="BFD47" i="1"/>
  <c r="ADD53" i="1"/>
  <c r="BKQ47" i="1"/>
  <c r="AIQ53" i="1"/>
  <c r="BFL47" i="1"/>
  <c r="ADL53" i="1"/>
  <c r="AOX47" i="1"/>
  <c r="BFT47" i="1"/>
  <c r="ADT53" i="1"/>
  <c r="BAG47" i="1"/>
  <c r="YG53" i="1"/>
  <c r="BGB47" i="1"/>
  <c r="AEB53" i="1"/>
  <c r="BLO47" i="1"/>
  <c r="AJO53" i="1"/>
  <c r="BGJ47" i="1"/>
  <c r="AEJ53" i="1"/>
  <c r="BGR47" i="1"/>
  <c r="AER53" i="1"/>
  <c r="BGZ47" i="1"/>
  <c r="AEZ53" i="1"/>
  <c r="BMM47" i="1"/>
  <c r="AKM53" i="1"/>
  <c r="BBM47" i="1"/>
  <c r="ZM53" i="1"/>
  <c r="AVZ47" i="1"/>
  <c r="TZ53" i="1"/>
  <c r="BHH47" i="1"/>
  <c r="AFH53" i="1"/>
  <c r="BMU47" i="1"/>
  <c r="AKU53" i="1"/>
  <c r="BHP47" i="1"/>
  <c r="AFP53" i="1"/>
  <c r="BNC47" i="1"/>
  <c r="ALC53" i="1"/>
  <c r="VT47" i="1"/>
  <c r="YF47" i="1"/>
  <c r="AAS47" i="1"/>
  <c r="ADE47" i="1"/>
  <c r="AFQ47" i="1"/>
  <c r="AID47" i="1"/>
  <c r="AKP47" i="1"/>
  <c r="ANJ47" i="1"/>
  <c r="AOP47" i="1"/>
  <c r="ATV47" i="1"/>
  <c r="RV53" i="1"/>
  <c r="AVB47" i="1"/>
  <c r="TB53" i="1"/>
  <c r="AYS47" i="1"/>
  <c r="WS53" i="1"/>
  <c r="BKY47" i="1"/>
  <c r="AIY53" i="1"/>
  <c r="NH36" i="1"/>
  <c r="NG36" i="1"/>
  <c r="NF36" i="1"/>
  <c r="NE36" i="1"/>
  <c r="ND36" i="1"/>
  <c r="NC36" i="1"/>
  <c r="NB36" i="1"/>
  <c r="NA36" i="1"/>
  <c r="MZ36" i="1"/>
  <c r="MY36" i="1"/>
  <c r="MX36" i="1"/>
  <c r="MW36" i="1"/>
  <c r="MV36" i="1"/>
  <c r="MU36" i="1"/>
  <c r="MT36" i="1"/>
  <c r="MS36" i="1"/>
  <c r="MR36" i="1"/>
  <c r="MQ36" i="1"/>
  <c r="MP36" i="1"/>
  <c r="MO36" i="1"/>
  <c r="MN36" i="1"/>
  <c r="MM36" i="1"/>
  <c r="ML36" i="1"/>
  <c r="MK36" i="1"/>
  <c r="MJ36" i="1"/>
  <c r="MI36" i="1"/>
  <c r="MH36" i="1"/>
  <c r="MG36" i="1"/>
  <c r="MF36" i="1"/>
  <c r="ME36" i="1"/>
  <c r="MD36" i="1"/>
  <c r="MC36" i="1"/>
  <c r="MB36" i="1"/>
  <c r="MA36" i="1"/>
  <c r="LZ36" i="1"/>
  <c r="LY36" i="1"/>
  <c r="LX36" i="1"/>
  <c r="LW36" i="1"/>
  <c r="LV36" i="1"/>
  <c r="LU36" i="1"/>
  <c r="LT36" i="1"/>
  <c r="LS36" i="1"/>
  <c r="LR36" i="1"/>
  <c r="LQ36" i="1"/>
  <c r="LP36" i="1"/>
  <c r="LO36" i="1"/>
  <c r="LN36" i="1"/>
  <c r="LM36" i="1"/>
  <c r="LL36" i="1"/>
  <c r="LK36" i="1"/>
  <c r="LJ36" i="1"/>
  <c r="LI36" i="1"/>
  <c r="LH36" i="1"/>
  <c r="LG36" i="1"/>
  <c r="LF36" i="1"/>
  <c r="LE36" i="1"/>
  <c r="LD36" i="1"/>
  <c r="LC36" i="1"/>
  <c r="LB36" i="1"/>
  <c r="LA36" i="1"/>
  <c r="KZ36" i="1"/>
  <c r="KY36" i="1"/>
  <c r="KX36" i="1"/>
  <c r="KW36" i="1"/>
  <c r="KV36" i="1"/>
  <c r="KU36" i="1"/>
  <c r="KT36" i="1"/>
  <c r="KS36" i="1"/>
  <c r="KR36" i="1"/>
  <c r="KQ36" i="1"/>
  <c r="KP36" i="1"/>
  <c r="B37" i="1"/>
  <c r="C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CC27" i="1"/>
  <c r="CD27" i="1"/>
  <c r="CE27" i="1"/>
  <c r="CF27" i="1"/>
  <c r="CG27" i="1"/>
  <c r="CH27" i="1"/>
  <c r="CI27" i="1"/>
  <c r="CJ27" i="1"/>
  <c r="CK27" i="1"/>
  <c r="CL27" i="1"/>
  <c r="BH27" i="1"/>
  <c r="BI27" i="1"/>
  <c r="BJ27" i="1"/>
  <c r="BK27" i="1"/>
  <c r="BL27" i="1"/>
  <c r="BM27" i="1"/>
  <c r="BN27" i="1"/>
  <c r="BO27" i="1"/>
  <c r="BP27" i="1"/>
  <c r="BQ27" i="1"/>
  <c r="EK27" i="1"/>
  <c r="EL27" i="1"/>
  <c r="EM27" i="1"/>
  <c r="EN27" i="1"/>
  <c r="EO27" i="1"/>
  <c r="EP27" i="1"/>
  <c r="EQ27" i="1"/>
  <c r="ER27" i="1"/>
  <c r="B27" i="1"/>
  <c r="C27" i="1"/>
  <c r="D27" i="1"/>
  <c r="E27" i="1"/>
  <c r="F27" i="1"/>
  <c r="G27" i="1"/>
  <c r="H27" i="1"/>
  <c r="I27" i="1"/>
  <c r="BR27" i="1"/>
  <c r="BS27" i="1"/>
  <c r="BT27" i="1"/>
  <c r="BU27" i="1"/>
  <c r="BV27" i="1"/>
  <c r="BW27" i="1"/>
  <c r="BX27" i="1"/>
  <c r="BY27" i="1"/>
  <c r="BZ27" i="1"/>
  <c r="CA27" i="1"/>
  <c r="CB27" i="1"/>
  <c r="EA27" i="1"/>
  <c r="EB27" i="1"/>
  <c r="EC27" i="1"/>
  <c r="ED27" i="1"/>
  <c r="EE27" i="1"/>
  <c r="EF27" i="1"/>
  <c r="EG27" i="1"/>
  <c r="EH27" i="1"/>
  <c r="EI27" i="1"/>
  <c r="EJ27" i="1"/>
  <c r="J27" i="1"/>
  <c r="K27" i="1"/>
  <c r="L27" i="1"/>
  <c r="M27" i="1"/>
  <c r="N27" i="1"/>
  <c r="O27" i="1"/>
  <c r="P27" i="1"/>
  <c r="Q27" i="1"/>
  <c r="R27" i="1"/>
  <c r="S27" i="1"/>
  <c r="DQ27" i="1"/>
  <c r="DR27" i="1"/>
  <c r="DS27" i="1"/>
  <c r="DT27" i="1"/>
  <c r="DU27" i="1"/>
  <c r="DV27" i="1"/>
  <c r="DW27" i="1"/>
  <c r="DX27" i="1"/>
  <c r="DY27" i="1"/>
  <c r="DZ27" i="1"/>
  <c r="T27" i="1"/>
  <c r="U27" i="1"/>
  <c r="V27" i="1"/>
  <c r="W27" i="1"/>
  <c r="X27" i="1"/>
  <c r="Y27" i="1"/>
  <c r="Z27" i="1"/>
  <c r="AA27" i="1"/>
  <c r="AB27" i="1"/>
  <c r="AC27" i="1"/>
  <c r="DG27" i="1"/>
  <c r="DH27" i="1"/>
  <c r="DI27" i="1"/>
  <c r="DJ27" i="1"/>
  <c r="DK27" i="1"/>
  <c r="DL27" i="1"/>
  <c r="DM27" i="1"/>
  <c r="DN27" i="1"/>
  <c r="DO27" i="1"/>
  <c r="DP27" i="1"/>
  <c r="AD27" i="1"/>
  <c r="AE27" i="1"/>
  <c r="AF27" i="1"/>
  <c r="AG27" i="1"/>
  <c r="AH27" i="1"/>
  <c r="AI27" i="1"/>
  <c r="AJ27" i="1"/>
  <c r="AK27" i="1"/>
  <c r="AL27" i="1"/>
  <c r="AM27" i="1"/>
  <c r="CW27" i="1"/>
  <c r="CX27" i="1"/>
  <c r="CY27" i="1"/>
  <c r="CZ27" i="1"/>
  <c r="DA27" i="1"/>
  <c r="DB27" i="1"/>
  <c r="DC27" i="1"/>
  <c r="DD27" i="1"/>
  <c r="DE27" i="1"/>
  <c r="DF27" i="1"/>
  <c r="AN27" i="1"/>
  <c r="AO27" i="1"/>
  <c r="AP27" i="1"/>
  <c r="AQ27" i="1"/>
  <c r="AR27" i="1"/>
  <c r="AS27" i="1"/>
  <c r="AT27" i="1"/>
  <c r="AU27" i="1"/>
  <c r="AV27" i="1"/>
  <c r="AW27" i="1"/>
  <c r="CM27" i="1"/>
  <c r="CN27" i="1"/>
  <c r="CO27" i="1"/>
  <c r="CP27" i="1"/>
  <c r="CQ27" i="1"/>
  <c r="CR27" i="1"/>
  <c r="CS27" i="1"/>
  <c r="CT27" i="1"/>
  <c r="CU27" i="1"/>
  <c r="CV27" i="1"/>
  <c r="AX27" i="1"/>
  <c r="AY27" i="1"/>
  <c r="AZ27" i="1"/>
  <c r="BA27" i="1"/>
  <c r="BB27" i="1"/>
  <c r="BC27" i="1"/>
  <c r="BD27" i="1"/>
  <c r="BE27" i="1"/>
  <c r="BF27" i="1"/>
  <c r="BG27" i="1"/>
  <c r="AAM59" i="1"/>
  <c r="US65" i="1"/>
  <c r="NP59" i="1"/>
  <c r="HV65" i="1"/>
  <c r="BWB83" i="1"/>
  <c r="ZV89" i="1"/>
  <c r="PN59" i="1"/>
  <c r="JT65" i="1"/>
  <c r="NT59" i="1"/>
  <c r="HZ65" i="1"/>
  <c r="NS59" i="1"/>
  <c r="HY65" i="1"/>
  <c r="UC59" i="1"/>
  <c r="OI65" i="1"/>
  <c r="MB59" i="1"/>
  <c r="GH65" i="1"/>
  <c r="AMY53" i="1"/>
  <c r="AMY54" i="1"/>
  <c r="QP59" i="1"/>
  <c r="KV65" i="1"/>
  <c r="YQ59" i="1"/>
  <c r="SW65" i="1"/>
  <c r="YF59" i="1"/>
  <c r="SL65" i="1"/>
  <c r="ZG59" i="1"/>
  <c r="TM65" i="1"/>
  <c r="IG59" i="1"/>
  <c r="CM65" i="1"/>
  <c r="RR59" i="1"/>
  <c r="LX65" i="1"/>
  <c r="QD59" i="1"/>
  <c r="KJ65" i="1"/>
  <c r="GP59" i="1"/>
  <c r="AV65" i="1"/>
  <c r="GT59" i="1"/>
  <c r="AZ65" i="1"/>
  <c r="TJ59" i="1"/>
  <c r="NP65" i="1"/>
  <c r="ALL53" i="1"/>
  <c r="ALL54" i="1"/>
  <c r="VN59" i="1"/>
  <c r="PT65" i="1"/>
  <c r="MC59" i="1"/>
  <c r="GI65" i="1"/>
  <c r="YI59" i="1"/>
  <c r="SO65" i="1"/>
  <c r="XB59" i="1"/>
  <c r="RH65" i="1"/>
  <c r="NI59" i="1"/>
  <c r="HO65" i="1"/>
  <c r="LF59" i="1"/>
  <c r="FL65" i="1"/>
  <c r="XA59" i="1"/>
  <c r="RG65" i="1"/>
  <c r="NH59" i="1"/>
  <c r="HN65" i="1"/>
  <c r="WE59" i="1"/>
  <c r="QK65" i="1"/>
  <c r="JI59" i="1"/>
  <c r="DO65" i="1"/>
  <c r="TS59" i="1"/>
  <c r="NY65" i="1"/>
  <c r="QQ59" i="1"/>
  <c r="KW65" i="1"/>
  <c r="ATM53" i="1"/>
  <c r="ATM54" i="1"/>
  <c r="LE59" i="1"/>
  <c r="FK65" i="1"/>
  <c r="ZS59" i="1"/>
  <c r="TY65" i="1"/>
  <c r="KA59" i="1"/>
  <c r="EG65" i="1"/>
  <c r="WM59" i="1"/>
  <c r="QS65" i="1"/>
  <c r="LN59" i="1"/>
  <c r="FT65" i="1"/>
  <c r="FS59" i="1"/>
  <c r="Y65" i="1"/>
  <c r="ID59" i="1"/>
  <c r="CJ65" i="1"/>
  <c r="WZ59" i="1"/>
  <c r="RF65" i="1"/>
  <c r="AAK59" i="1"/>
  <c r="UQ65" i="1"/>
  <c r="SU59" i="1"/>
  <c r="NA65" i="1"/>
  <c r="YG59" i="1"/>
  <c r="SM65" i="1"/>
  <c r="TB59" i="1"/>
  <c r="NH65" i="1"/>
  <c r="RN59" i="1"/>
  <c r="LT65" i="1"/>
  <c r="ATT53" i="1"/>
  <c r="ATT54" i="1"/>
  <c r="GP37" i="1"/>
  <c r="FD27" i="1"/>
  <c r="FD28" i="1"/>
  <c r="QY59" i="1"/>
  <c r="LE65" i="1"/>
  <c r="BAR83" i="1"/>
  <c r="EL89" i="1"/>
  <c r="ZD59" i="1"/>
  <c r="TJ65" i="1"/>
  <c r="NX59" i="1"/>
  <c r="ID65" i="1"/>
  <c r="KN59" i="1"/>
  <c r="ET65" i="1"/>
  <c r="OU59" i="1"/>
  <c r="JA65" i="1"/>
  <c r="JN59" i="1"/>
  <c r="DT65" i="1"/>
  <c r="SP59" i="1"/>
  <c r="MV65" i="1"/>
  <c r="YX59" i="1"/>
  <c r="TD65" i="1"/>
  <c r="GA59" i="1"/>
  <c r="AG65" i="1"/>
  <c r="OV59" i="1"/>
  <c r="JB65" i="1"/>
  <c r="YB59" i="1"/>
  <c r="SH65" i="1"/>
  <c r="YV59" i="1"/>
  <c r="TB65" i="1"/>
  <c r="KO59" i="1"/>
  <c r="EU65" i="1"/>
  <c r="AAC83" i="1"/>
  <c r="BLC89" i="1"/>
  <c r="KE83" i="1"/>
  <c r="AVE89" i="1"/>
  <c r="JN37" i="1"/>
  <c r="LV59" i="1"/>
  <c r="GB65" i="1"/>
  <c r="RF59" i="1"/>
  <c r="LL65" i="1"/>
  <c r="WU59" i="1"/>
  <c r="RA65" i="1"/>
  <c r="JF59" i="1"/>
  <c r="DL65" i="1"/>
  <c r="ZM59" i="1"/>
  <c r="TS65" i="1"/>
  <c r="ON59" i="1"/>
  <c r="IT65" i="1"/>
  <c r="AW95" i="1"/>
  <c r="WP83" i="1"/>
  <c r="BHP89" i="1"/>
  <c r="CIO83" i="1"/>
  <c r="AMI89" i="1"/>
  <c r="BCM83" i="1"/>
  <c r="GG89" i="1"/>
  <c r="RH83" i="1"/>
  <c r="BCH89" i="1"/>
  <c r="LZ83" i="1"/>
  <c r="AWZ89" i="1"/>
  <c r="AXD83" i="1"/>
  <c r="AX89" i="1"/>
  <c r="BXW83" i="1"/>
  <c r="ABQ89" i="1"/>
  <c r="ARV83" i="1"/>
  <c r="CCV89" i="1"/>
  <c r="BHV83" i="1"/>
  <c r="LP89" i="1"/>
  <c r="GR83" i="1"/>
  <c r="ARR89" i="1"/>
  <c r="EF95" i="1"/>
  <c r="CGO83" i="1"/>
  <c r="AKI89" i="1"/>
  <c r="CLX83" i="1"/>
  <c r="APR89" i="1"/>
  <c r="BLE83" i="1"/>
  <c r="OY89" i="1"/>
  <c r="AFG83" i="1"/>
  <c r="BQG89" i="1"/>
  <c r="ZY83" i="1"/>
  <c r="BKY89" i="1"/>
  <c r="BFV83" i="1"/>
  <c r="JP89" i="1"/>
  <c r="UQ83" i="1"/>
  <c r="BFQ89" i="1"/>
  <c r="PI83" i="1"/>
  <c r="BAI89" i="1"/>
  <c r="BAM83" i="1"/>
  <c r="EG89" i="1"/>
  <c r="AKO83" i="1"/>
  <c r="BVO89" i="1"/>
  <c r="APW83" i="1"/>
  <c r="CAW89" i="1"/>
  <c r="BQN83" i="1"/>
  <c r="UH89" i="1"/>
  <c r="KA83" i="1"/>
  <c r="AVA89" i="1"/>
  <c r="BVW83" i="1"/>
  <c r="ZQ89" i="1"/>
  <c r="CJ95" i="1"/>
  <c r="BJI83" i="1"/>
  <c r="NC89" i="1"/>
  <c r="ADK83" i="1"/>
  <c r="BOK89" i="1"/>
  <c r="SU83" i="1"/>
  <c r="BDU89" i="1"/>
  <c r="NM83" i="1"/>
  <c r="AYM89" i="1"/>
  <c r="BZJ83" i="1"/>
  <c r="ADD89" i="1"/>
  <c r="AYQ83" i="1"/>
  <c r="CK89" i="1"/>
  <c r="BUA83" i="1"/>
  <c r="XU89" i="1"/>
  <c r="AIS83" i="1"/>
  <c r="BTS89" i="1"/>
  <c r="BOR83" i="1"/>
  <c r="SL89" i="1"/>
  <c r="ATI83" i="1"/>
  <c r="CEI89" i="1"/>
  <c r="IE83" i="1"/>
  <c r="ATE89" i="1"/>
  <c r="CEK83" i="1"/>
  <c r="AIE89" i="1"/>
  <c r="BJA83" i="1"/>
  <c r="MU89" i="1"/>
  <c r="ADC83" i="1"/>
  <c r="BOC89" i="1"/>
  <c r="XU83" i="1"/>
  <c r="BIU89" i="1"/>
  <c r="BDR83" i="1"/>
  <c r="HL89" i="1"/>
  <c r="SM83" i="1"/>
  <c r="BDM89" i="1"/>
  <c r="NE83" i="1"/>
  <c r="AYE89" i="1"/>
  <c r="CB95" i="1"/>
  <c r="AIK83" i="1"/>
  <c r="BTK89" i="1"/>
  <c r="BTS83" i="1"/>
  <c r="XM89" i="1"/>
  <c r="BOJ83" i="1"/>
  <c r="SD89" i="1"/>
  <c r="ANS83" i="1"/>
  <c r="BYS89" i="1"/>
  <c r="CGY83" i="1"/>
  <c r="AKS89" i="1"/>
  <c r="G95" i="1"/>
  <c r="CBP83" i="1"/>
  <c r="AFJ89" i="1"/>
  <c r="AFP83" i="1"/>
  <c r="BQP89" i="1"/>
  <c r="BGF83" i="1"/>
  <c r="JZ89" i="1"/>
  <c r="AAH83" i="1"/>
  <c r="BLH89" i="1"/>
  <c r="UZ83" i="1"/>
  <c r="BFZ89" i="1"/>
  <c r="KJ83" i="1"/>
  <c r="AVJ89" i="1"/>
  <c r="BAW83" i="1"/>
  <c r="EQ89" i="1"/>
  <c r="PR83" i="1"/>
  <c r="BAR89" i="1"/>
  <c r="BLO83" i="1"/>
  <c r="PI89" i="1"/>
  <c r="AKX83" i="1"/>
  <c r="BVX89" i="1"/>
  <c r="FB83" i="1"/>
  <c r="AQB89" i="1"/>
  <c r="BQX83" i="1"/>
  <c r="UR89" i="1"/>
  <c r="AVN83" i="1"/>
  <c r="H89" i="1"/>
  <c r="BK95" i="1"/>
  <c r="AHT83" i="1"/>
  <c r="BST89" i="1"/>
  <c r="ACL83" i="1"/>
  <c r="BNL89" i="1"/>
  <c r="XD83" i="1"/>
  <c r="BID89" i="1"/>
  <c r="RV83" i="1"/>
  <c r="BCV89" i="1"/>
  <c r="ANB83" i="1"/>
  <c r="BYB89" i="1"/>
  <c r="ASJ83" i="1"/>
  <c r="CDJ89" i="1"/>
  <c r="HF83" i="1"/>
  <c r="ASF89" i="1"/>
  <c r="F95" i="1"/>
  <c r="CGX83" i="1"/>
  <c r="AKR89" i="1"/>
  <c r="BWF83" i="1"/>
  <c r="ZZ89" i="1"/>
  <c r="AKW83" i="1"/>
  <c r="BVW89" i="1"/>
  <c r="CBO83" i="1"/>
  <c r="AFI89" i="1"/>
  <c r="BGE83" i="1"/>
  <c r="JY89" i="1"/>
  <c r="AAG83" i="1"/>
  <c r="BLG89" i="1"/>
  <c r="PQ83" i="1"/>
  <c r="BAQ89" i="1"/>
  <c r="UY83" i="1"/>
  <c r="BFY89" i="1"/>
  <c r="BAV83" i="1"/>
  <c r="EP89" i="1"/>
  <c r="AQE83" i="1"/>
  <c r="CBE89" i="1"/>
  <c r="FA83" i="1"/>
  <c r="AQA89" i="1"/>
  <c r="KI83" i="1"/>
  <c r="AVI89" i="1"/>
  <c r="AVM83" i="1"/>
  <c r="G89" i="1"/>
  <c r="BQW83" i="1"/>
  <c r="UQ89" i="1"/>
  <c r="DM95" i="1"/>
  <c r="AUL83" i="1"/>
  <c r="CFL89" i="1"/>
  <c r="APD83" i="1"/>
  <c r="CAD89" i="1"/>
  <c r="CAM83" i="1"/>
  <c r="AEG89" i="1"/>
  <c r="BKL83" i="1"/>
  <c r="OF89" i="1"/>
  <c r="CFV83" i="1"/>
  <c r="AJP89" i="1"/>
  <c r="ZF83" i="1"/>
  <c r="BKF89" i="1"/>
  <c r="AZT83" i="1"/>
  <c r="DN89" i="1"/>
  <c r="JH83" i="1"/>
  <c r="AUH89" i="1"/>
  <c r="CLE83" i="1"/>
  <c r="AOY89" i="1"/>
  <c r="OP83" i="1"/>
  <c r="AZP89" i="1"/>
  <c r="TX83" i="1"/>
  <c r="BEX89" i="1"/>
  <c r="BFC83" i="1"/>
  <c r="IW89" i="1"/>
  <c r="U95" i="1"/>
  <c r="AQT83" i="1"/>
  <c r="CBT89" i="1"/>
  <c r="ALL83" i="1"/>
  <c r="BWL89" i="1"/>
  <c r="AAV83" i="1"/>
  <c r="BLV89" i="1"/>
  <c r="FP83" i="1"/>
  <c r="AQP89" i="1"/>
  <c r="QF83" i="1"/>
  <c r="BBF89" i="1"/>
  <c r="T95" i="1"/>
  <c r="D95" i="1"/>
  <c r="EY83" i="1"/>
  <c r="APY89" i="1"/>
  <c r="AQC83" i="1"/>
  <c r="CBC89" i="1"/>
  <c r="AKU83" i="1"/>
  <c r="BVU89" i="1"/>
  <c r="AFM83" i="1"/>
  <c r="BQM89" i="1"/>
  <c r="AAE83" i="1"/>
  <c r="BLE89" i="1"/>
  <c r="UW83" i="1"/>
  <c r="BFW89" i="1"/>
  <c r="PO83" i="1"/>
  <c r="BAO89" i="1"/>
  <c r="DK95" i="1"/>
  <c r="AUJ83" i="1"/>
  <c r="CFJ89" i="1"/>
  <c r="APB83" i="1"/>
  <c r="CAB89" i="1"/>
  <c r="AJT83" i="1"/>
  <c r="BUT89" i="1"/>
  <c r="TV83" i="1"/>
  <c r="BEV89" i="1"/>
  <c r="AEL83" i="1"/>
  <c r="BPL89" i="1"/>
  <c r="ZD83" i="1"/>
  <c r="BKD89" i="1"/>
  <c r="BO95" i="1"/>
  <c r="BYO83" i="1"/>
  <c r="ACI89" i="1"/>
  <c r="MR83" i="1"/>
  <c r="AXR89" i="1"/>
  <c r="BTF83" i="1"/>
  <c r="WZ89" i="1"/>
  <c r="ASN83" i="1"/>
  <c r="CDN89" i="1"/>
  <c r="BNW83" i="1"/>
  <c r="RQ89" i="1"/>
  <c r="ANF83" i="1"/>
  <c r="BYF89" i="1"/>
  <c r="CDX83" i="1"/>
  <c r="AHR89" i="1"/>
  <c r="AHX83" i="1"/>
  <c r="BSX89" i="1"/>
  <c r="BDE83" i="1"/>
  <c r="GY89" i="1"/>
  <c r="RZ83" i="1"/>
  <c r="BCZ89" i="1"/>
  <c r="BIN83" i="1"/>
  <c r="MH89" i="1"/>
  <c r="XH83" i="1"/>
  <c r="BIH89" i="1"/>
  <c r="ACP83" i="1"/>
  <c r="BNP89" i="1"/>
  <c r="DJ95" i="1"/>
  <c r="CFS83" i="1"/>
  <c r="AJM89" i="1"/>
  <c r="CLB83" i="1"/>
  <c r="AOV89" i="1"/>
  <c r="BEZ83" i="1"/>
  <c r="IT89" i="1"/>
  <c r="BVA83" i="1"/>
  <c r="YU89" i="1"/>
  <c r="AZQ83" i="1"/>
  <c r="DK89" i="1"/>
  <c r="BPR83" i="1"/>
  <c r="TL89" i="1"/>
  <c r="PM83" i="1"/>
  <c r="BAM89" i="1"/>
  <c r="EG95" i="1"/>
  <c r="CGP83" i="1"/>
  <c r="AKJ89" i="1"/>
  <c r="ZZ83" i="1"/>
  <c r="BKZ89" i="1"/>
  <c r="BFW83" i="1"/>
  <c r="JQ89" i="1"/>
  <c r="UR83" i="1"/>
  <c r="BFR89" i="1"/>
  <c r="PJ83" i="1"/>
  <c r="BAJ89" i="1"/>
  <c r="KB83" i="1"/>
  <c r="AVB89" i="1"/>
  <c r="BAN83" i="1"/>
  <c r="EH89" i="1"/>
  <c r="BVX83" i="1"/>
  <c r="ZR89" i="1"/>
  <c r="AVF83" i="1"/>
  <c r="CGF89" i="1"/>
  <c r="BLF83" i="1"/>
  <c r="OZ89" i="1"/>
  <c r="AFH83" i="1"/>
  <c r="BQH89" i="1"/>
  <c r="CBG83" i="1"/>
  <c r="AFA89" i="1"/>
  <c r="APX83" i="1"/>
  <c r="CAX89" i="1"/>
  <c r="AKP83" i="1"/>
  <c r="BVP89" i="1"/>
  <c r="BQO83" i="1"/>
  <c r="UI89" i="1"/>
  <c r="DA95" i="1"/>
  <c r="YT83" i="1"/>
  <c r="BJT89" i="1"/>
  <c r="CAA83" i="1"/>
  <c r="ADU89" i="1"/>
  <c r="BUR83" i="1"/>
  <c r="YL89" i="1"/>
  <c r="BEQ83" i="1"/>
  <c r="IK89" i="1"/>
  <c r="TL83" i="1"/>
  <c r="BEL89" i="1"/>
  <c r="IV83" i="1"/>
  <c r="ATV89" i="1"/>
  <c r="AZH83" i="1"/>
  <c r="DB89" i="1"/>
  <c r="ATZ83" i="1"/>
  <c r="CEZ89" i="1"/>
  <c r="BJZ83" i="1"/>
  <c r="NT89" i="1"/>
  <c r="AEB83" i="1"/>
  <c r="BPB89" i="1"/>
  <c r="OD83" i="1"/>
  <c r="AZD89" i="1"/>
  <c r="AJJ83" i="1"/>
  <c r="BUJ89" i="1"/>
  <c r="BPI83" i="1"/>
  <c r="TC89" i="1"/>
  <c r="BU95" i="1"/>
  <c r="CED83" i="1"/>
  <c r="AHX89" i="1"/>
  <c r="SF83" i="1"/>
  <c r="BDF89" i="1"/>
  <c r="CJM83" i="1"/>
  <c r="ANG89" i="1"/>
  <c r="AYB83" i="1"/>
  <c r="BV89" i="1"/>
  <c r="BTL83" i="1"/>
  <c r="XF89" i="1"/>
  <c r="AST83" i="1"/>
  <c r="CDT89" i="1"/>
  <c r="BIT83" i="1"/>
  <c r="MN89" i="1"/>
  <c r="ACV83" i="1"/>
  <c r="BNV89" i="1"/>
  <c r="MX83" i="1"/>
  <c r="AXX89" i="1"/>
  <c r="ANL83" i="1"/>
  <c r="BYL89" i="1"/>
  <c r="BYU83" i="1"/>
  <c r="ACO89" i="1"/>
  <c r="AID83" i="1"/>
  <c r="BTD89" i="1"/>
  <c r="BOC83" i="1"/>
  <c r="RW89" i="1"/>
  <c r="HP83" i="1"/>
  <c r="ASP89" i="1"/>
  <c r="X95" i="1"/>
  <c r="BGW83" i="1"/>
  <c r="KQ89" i="1"/>
  <c r="AAY83" i="1"/>
  <c r="BLY89" i="1"/>
  <c r="VQ83" i="1"/>
  <c r="BGQ89" i="1"/>
  <c r="BBN83" i="1"/>
  <c r="FH89" i="1"/>
  <c r="LA83" i="1"/>
  <c r="AWA89" i="1"/>
  <c r="BRO83" i="1"/>
  <c r="VI89" i="1"/>
  <c r="AWE83" i="1"/>
  <c r="Y89" i="1"/>
  <c r="AGG83" i="1"/>
  <c r="BRG89" i="1"/>
  <c r="QI83" i="1"/>
  <c r="BBI89" i="1"/>
  <c r="BMF83" i="1"/>
  <c r="PZ89" i="1"/>
  <c r="FS83" i="1"/>
  <c r="AQS89" i="1"/>
  <c r="CJS83" i="1"/>
  <c r="ANM89" i="1"/>
  <c r="CA95" i="1"/>
  <c r="ADB83" i="1"/>
  <c r="BOB89" i="1"/>
  <c r="XT83" i="1"/>
  <c r="BIT89" i="1"/>
  <c r="CEJ83" i="1"/>
  <c r="AID89" i="1"/>
  <c r="BDQ83" i="1"/>
  <c r="HK89" i="1"/>
  <c r="ND83" i="1"/>
  <c r="AYD89" i="1"/>
  <c r="BTR83" i="1"/>
  <c r="XL89" i="1"/>
  <c r="ANR83" i="1"/>
  <c r="BYR89" i="1"/>
  <c r="HV83" i="1"/>
  <c r="ASV89" i="1"/>
  <c r="AYH83" i="1"/>
  <c r="CB89" i="1"/>
  <c r="AU95" i="1"/>
  <c r="AHD83" i="1"/>
  <c r="BSD89" i="1"/>
  <c r="ABV83" i="1"/>
  <c r="BMV89" i="1"/>
  <c r="WN83" i="1"/>
  <c r="BHN89" i="1"/>
  <c r="RF83" i="1"/>
  <c r="BCF89" i="1"/>
  <c r="AML83" i="1"/>
  <c r="BXL89" i="1"/>
  <c r="GP83" i="1"/>
  <c r="ARP89" i="1"/>
  <c r="BJ95" i="1"/>
  <c r="CJB83" i="1"/>
  <c r="AMV89" i="1"/>
  <c r="BNR83" i="1"/>
  <c r="RL89" i="1"/>
  <c r="BII83" i="1"/>
  <c r="MC89" i="1"/>
  <c r="BCZ83" i="1"/>
  <c r="GT89" i="1"/>
  <c r="BTA83" i="1"/>
  <c r="WU89" i="1"/>
  <c r="CDS83" i="1"/>
  <c r="AHM89" i="1"/>
  <c r="AXQ83" i="1"/>
  <c r="BK89" i="1"/>
  <c r="BQ95" i="1"/>
  <c r="ASP83" i="1"/>
  <c r="CDP89" i="1"/>
  <c r="HL83" i="1"/>
  <c r="ASL89" i="1"/>
  <c r="BYQ83" i="1"/>
  <c r="ACK89" i="1"/>
  <c r="BNY83" i="1"/>
  <c r="RS89" i="1"/>
  <c r="ANH83" i="1"/>
  <c r="BYH89" i="1"/>
  <c r="CDZ83" i="1"/>
  <c r="AHT89" i="1"/>
  <c r="AHZ83" i="1"/>
  <c r="BSZ89" i="1"/>
  <c r="CJI83" i="1"/>
  <c r="ANC89" i="1"/>
  <c r="BIP83" i="1"/>
  <c r="MJ89" i="1"/>
  <c r="XJ83" i="1"/>
  <c r="BIJ89" i="1"/>
  <c r="AXX83" i="1"/>
  <c r="BR89" i="1"/>
  <c r="MT83" i="1"/>
  <c r="AXT89" i="1"/>
  <c r="BDG83" i="1"/>
  <c r="HA89" i="1"/>
  <c r="SB83" i="1"/>
  <c r="BDB89" i="1"/>
  <c r="AR95" i="1"/>
  <c r="ARQ83" i="1"/>
  <c r="CCQ89" i="1"/>
  <c r="AMI83" i="1"/>
  <c r="BXI89" i="1"/>
  <c r="AHA83" i="1"/>
  <c r="BSA89" i="1"/>
  <c r="ABS83" i="1"/>
  <c r="BMS89" i="1"/>
  <c r="DC95" i="1"/>
  <c r="AUB83" i="1"/>
  <c r="CFB89" i="1"/>
  <c r="AOT83" i="1"/>
  <c r="BZT89" i="1"/>
  <c r="AJL83" i="1"/>
  <c r="BUL89" i="1"/>
  <c r="IX83" i="1"/>
  <c r="ATX89" i="1"/>
  <c r="YV83" i="1"/>
  <c r="BJV89" i="1"/>
  <c r="AA95" i="1"/>
  <c r="C95" i="1"/>
  <c r="BWC83" i="1"/>
  <c r="ZW89" i="1"/>
  <c r="BQT83" i="1"/>
  <c r="UN89" i="1"/>
  <c r="AVJ83" i="1"/>
  <c r="D89" i="1"/>
  <c r="BLK83" i="1"/>
  <c r="PE89" i="1"/>
  <c r="CBL83" i="1"/>
  <c r="AFF89" i="1"/>
  <c r="BAS83" i="1"/>
  <c r="EM89" i="1"/>
  <c r="BGB83" i="1"/>
  <c r="JV89" i="1"/>
  <c r="CGU83" i="1"/>
  <c r="AKO89" i="1"/>
  <c r="ND59" i="1"/>
  <c r="HJ65" i="1"/>
  <c r="UY59" i="1"/>
  <c r="PE65" i="1"/>
  <c r="WR59" i="1"/>
  <c r="QX65" i="1"/>
  <c r="FB59" i="1"/>
  <c r="H65" i="1"/>
  <c r="DQ95" i="1"/>
  <c r="CFZ83" i="1"/>
  <c r="AJT89" i="1"/>
  <c r="ZJ83" i="1"/>
  <c r="BKJ89" i="1"/>
  <c r="OT83" i="1"/>
  <c r="AZT89" i="1"/>
  <c r="BFG83" i="1"/>
  <c r="JA89" i="1"/>
  <c r="UB83" i="1"/>
  <c r="BFB89" i="1"/>
  <c r="AZX83" i="1"/>
  <c r="DR89" i="1"/>
  <c r="CLI83" i="1"/>
  <c r="APC89" i="1"/>
  <c r="AUP83" i="1"/>
  <c r="CFP89" i="1"/>
  <c r="CAQ83" i="1"/>
  <c r="AEK89" i="1"/>
  <c r="BKP83" i="1"/>
  <c r="OJ89" i="1"/>
  <c r="JL83" i="1"/>
  <c r="AUL89" i="1"/>
  <c r="BPY83" i="1"/>
  <c r="TS89" i="1"/>
  <c r="APH83" i="1"/>
  <c r="CAH89" i="1"/>
  <c r="AJZ83" i="1"/>
  <c r="BUZ89" i="1"/>
  <c r="CK95" i="1"/>
  <c r="CKC83" i="1"/>
  <c r="ANW89" i="1"/>
  <c r="YD83" i="1"/>
  <c r="BJD89" i="1"/>
  <c r="NN83" i="1"/>
  <c r="AYN89" i="1"/>
  <c r="BEA83" i="1"/>
  <c r="HU89" i="1"/>
  <c r="SV83" i="1"/>
  <c r="BDV89" i="1"/>
  <c r="BZK83" i="1"/>
  <c r="ADE89" i="1"/>
  <c r="AYR83" i="1"/>
  <c r="CL89" i="1"/>
  <c r="ATJ83" i="1"/>
  <c r="CEJ89" i="1"/>
  <c r="BJJ83" i="1"/>
  <c r="ND89" i="1"/>
  <c r="IF83" i="1"/>
  <c r="ATF89" i="1"/>
  <c r="AO95" i="1"/>
  <c r="WH83" i="1"/>
  <c r="BHH89" i="1"/>
  <c r="BXO83" i="1"/>
  <c r="ABI89" i="1"/>
  <c r="BCE83" i="1"/>
  <c r="FY89" i="1"/>
  <c r="QZ83" i="1"/>
  <c r="BBZ89" i="1"/>
  <c r="BSF83" i="1"/>
  <c r="VZ89" i="1"/>
  <c r="AWV83" i="1"/>
  <c r="AP89" i="1"/>
  <c r="ARN83" i="1"/>
  <c r="CCN89" i="1"/>
  <c r="BHN83" i="1"/>
  <c r="LH89" i="1"/>
  <c r="ABP83" i="1"/>
  <c r="BMP89" i="1"/>
  <c r="LR83" i="1"/>
  <c r="AWR89" i="1"/>
  <c r="AGX83" i="1"/>
  <c r="BRX89" i="1"/>
  <c r="BMW83" i="1"/>
  <c r="QQ89" i="1"/>
  <c r="GJ83" i="1"/>
  <c r="ARJ89" i="1"/>
  <c r="AG95" i="1"/>
  <c r="VZ83" i="1"/>
  <c r="BGZ89" i="1"/>
  <c r="BBW83" i="1"/>
  <c r="FQ89" i="1"/>
  <c r="QR83" i="1"/>
  <c r="BBR89" i="1"/>
  <c r="LJ83" i="1"/>
  <c r="AWJ89" i="1"/>
  <c r="AWN83" i="1"/>
  <c r="AH89" i="1"/>
  <c r="ARF83" i="1"/>
  <c r="CCF89" i="1"/>
  <c r="BHF83" i="1"/>
  <c r="KZ89" i="1"/>
  <c r="GB83" i="1"/>
  <c r="ARB89" i="1"/>
  <c r="BXG83" i="1"/>
  <c r="ABA89" i="1"/>
  <c r="AGP83" i="1"/>
  <c r="BRP89" i="1"/>
  <c r="BMO83" i="1"/>
  <c r="QI89" i="1"/>
  <c r="Y95" i="1"/>
  <c r="VR83" i="1"/>
  <c r="BGR89" i="1"/>
  <c r="LB83" i="1"/>
  <c r="AWB89" i="1"/>
  <c r="BBO83" i="1"/>
  <c r="FI89" i="1"/>
  <c r="QJ83" i="1"/>
  <c r="BBJ89" i="1"/>
  <c r="BWY83" i="1"/>
  <c r="AAS89" i="1"/>
  <c r="AWF83" i="1"/>
  <c r="Z89" i="1"/>
  <c r="AQX83" i="1"/>
  <c r="CBX89" i="1"/>
  <c r="BGX83" i="1"/>
  <c r="KR89" i="1"/>
  <c r="BMG83" i="1"/>
  <c r="QA89" i="1"/>
  <c r="AGH83" i="1"/>
  <c r="BRH89" i="1"/>
  <c r="FT83" i="1"/>
  <c r="AQT89" i="1"/>
  <c r="CBY83" i="1"/>
  <c r="AFS89" i="1"/>
  <c r="CHH83" i="1"/>
  <c r="ALB89" i="1"/>
  <c r="BGO83" i="1"/>
  <c r="KI89" i="1"/>
  <c r="AAQ83" i="1"/>
  <c r="BLQ89" i="1"/>
  <c r="QA83" i="1"/>
  <c r="BBA89" i="1"/>
  <c r="BWP83" i="1"/>
  <c r="AAJ89" i="1"/>
  <c r="VI83" i="1"/>
  <c r="BGI89" i="1"/>
  <c r="BBF83" i="1"/>
  <c r="EZ89" i="1"/>
  <c r="P95" i="1"/>
  <c r="KS83" i="1"/>
  <c r="AVS89" i="1"/>
  <c r="BRG83" i="1"/>
  <c r="VA89" i="1"/>
  <c r="AVW83" i="1"/>
  <c r="Q89" i="1"/>
  <c r="AFY83" i="1"/>
  <c r="BQY89" i="1"/>
  <c r="FK83" i="1"/>
  <c r="AQK89" i="1"/>
  <c r="BLX83" i="1"/>
  <c r="PR89" i="1"/>
  <c r="AQO83" i="1"/>
  <c r="CBO89" i="1"/>
  <c r="ALG83" i="1"/>
  <c r="BWG89" i="1"/>
  <c r="CLO83" i="1"/>
  <c r="API89" i="1"/>
  <c r="DW95" i="1"/>
  <c r="AKF83" i="1"/>
  <c r="BVF89" i="1"/>
  <c r="BKV83" i="1"/>
  <c r="OP89" i="1"/>
  <c r="AEX83" i="1"/>
  <c r="BPX89" i="1"/>
  <c r="ZP83" i="1"/>
  <c r="BKP89" i="1"/>
  <c r="BVN83" i="1"/>
  <c r="ZH89" i="1"/>
  <c r="BFM83" i="1"/>
  <c r="JG89" i="1"/>
  <c r="UH83" i="1"/>
  <c r="BFH89" i="1"/>
  <c r="OZ83" i="1"/>
  <c r="AZZ89" i="1"/>
  <c r="CAW83" i="1"/>
  <c r="AEQ89" i="1"/>
  <c r="BQE83" i="1"/>
  <c r="TY89" i="1"/>
  <c r="APN83" i="1"/>
  <c r="CAN89" i="1"/>
  <c r="AUV83" i="1"/>
  <c r="CFV89" i="1"/>
  <c r="JR83" i="1"/>
  <c r="AUR89" i="1"/>
  <c r="BAD83" i="1"/>
  <c r="DX89" i="1"/>
  <c r="CGF83" i="1"/>
  <c r="AJZ89" i="1"/>
  <c r="CP95" i="1"/>
  <c r="CKH83" i="1"/>
  <c r="AOB89" i="1"/>
  <c r="BUG83" i="1"/>
  <c r="YA89" i="1"/>
  <c r="AOG83" i="1"/>
  <c r="BZG89" i="1"/>
  <c r="BZP83" i="1"/>
  <c r="ADJ89" i="1"/>
  <c r="CEY83" i="1"/>
  <c r="AIS89" i="1"/>
  <c r="ADQ83" i="1"/>
  <c r="BOQ89" i="1"/>
  <c r="YI83" i="1"/>
  <c r="BJI89" i="1"/>
  <c r="BEF83" i="1"/>
  <c r="HZ89" i="1"/>
  <c r="ATO83" i="1"/>
  <c r="CEO89" i="1"/>
  <c r="IK83" i="1"/>
  <c r="ATK89" i="1"/>
  <c r="NS83" i="1"/>
  <c r="AYS89" i="1"/>
  <c r="AYW83" i="1"/>
  <c r="CQ89" i="1"/>
  <c r="N95" i="1"/>
  <c r="CHF83" i="1"/>
  <c r="AKZ89" i="1"/>
  <c r="BLV83" i="1"/>
  <c r="PP89" i="1"/>
  <c r="ALE83" i="1"/>
  <c r="BWE89" i="1"/>
  <c r="AFW83" i="1"/>
  <c r="BQW89" i="1"/>
  <c r="BGM83" i="1"/>
  <c r="KG89" i="1"/>
  <c r="AAO83" i="1"/>
  <c r="BLO89" i="1"/>
  <c r="BWN83" i="1"/>
  <c r="AAH89" i="1"/>
  <c r="VG83" i="1"/>
  <c r="BGG89" i="1"/>
  <c r="CBW83" i="1"/>
  <c r="AFQ89" i="1"/>
  <c r="BBD83" i="1"/>
  <c r="EX89" i="1"/>
  <c r="AQM83" i="1"/>
  <c r="CBM89" i="1"/>
  <c r="FI83" i="1"/>
  <c r="AQI89" i="1"/>
  <c r="PY83" i="1"/>
  <c r="BAY89" i="1"/>
  <c r="BRE83" i="1"/>
  <c r="UY89" i="1"/>
  <c r="AVU83" i="1"/>
  <c r="O89" i="1"/>
  <c r="KQ83" i="1"/>
  <c r="AVQ89" i="1"/>
  <c r="J95" i="1"/>
  <c r="BWJ83" i="1"/>
  <c r="AAD89" i="1"/>
  <c r="CBS83" i="1"/>
  <c r="AFM89" i="1"/>
  <c r="BAZ83" i="1"/>
  <c r="ET89" i="1"/>
  <c r="PU83" i="1"/>
  <c r="BAU89" i="1"/>
  <c r="CHB83" i="1"/>
  <c r="AKV89" i="1"/>
  <c r="KM83" i="1"/>
  <c r="AVM89" i="1"/>
  <c r="AVQ83" i="1"/>
  <c r="K89" i="1"/>
  <c r="AQI83" i="1"/>
  <c r="CBI89" i="1"/>
  <c r="BLR83" i="1"/>
  <c r="PL89" i="1"/>
  <c r="ALA83" i="1"/>
  <c r="BWA89" i="1"/>
  <c r="VC83" i="1"/>
  <c r="BGC89" i="1"/>
  <c r="FE83" i="1"/>
  <c r="AQE89" i="1"/>
  <c r="AFS83" i="1"/>
  <c r="BQS89" i="1"/>
  <c r="BGI83" i="1"/>
  <c r="KC89" i="1"/>
  <c r="DD95" i="1"/>
  <c r="BUU83" i="1"/>
  <c r="YO89" i="1"/>
  <c r="CAD83" i="1"/>
  <c r="ADX89" i="1"/>
  <c r="AUC83" i="1"/>
  <c r="CFC89" i="1"/>
  <c r="CFM83" i="1"/>
  <c r="AJG89" i="1"/>
  <c r="BPL83" i="1"/>
  <c r="TF89" i="1"/>
  <c r="AOU83" i="1"/>
  <c r="BZU89" i="1"/>
  <c r="CKV83" i="1"/>
  <c r="AOP89" i="1"/>
  <c r="AJM83" i="1"/>
  <c r="BUM89" i="1"/>
  <c r="AEE83" i="1"/>
  <c r="BPE89" i="1"/>
  <c r="OG83" i="1"/>
  <c r="AZG89" i="1"/>
  <c r="CF95" i="1"/>
  <c r="ATE83" i="1"/>
  <c r="CEE89" i="1"/>
  <c r="ANW83" i="1"/>
  <c r="BYW89" i="1"/>
  <c r="AIO83" i="1"/>
  <c r="BTO89" i="1"/>
  <c r="ADG83" i="1"/>
  <c r="BOG89" i="1"/>
  <c r="DB95" i="1"/>
  <c r="CAB83" i="1"/>
  <c r="ADV89" i="1"/>
  <c r="BER83" i="1"/>
  <c r="IL89" i="1"/>
  <c r="AZI83" i="1"/>
  <c r="DC89" i="1"/>
  <c r="BPJ83" i="1"/>
  <c r="TD89" i="1"/>
  <c r="CKT83" i="1"/>
  <c r="AON89" i="1"/>
  <c r="BKA83" i="1"/>
  <c r="NU89" i="1"/>
  <c r="AKS83" i="1"/>
  <c r="BVS89" i="1"/>
  <c r="CBK83" i="1"/>
  <c r="AFE89" i="1"/>
  <c r="GD37" i="1"/>
  <c r="EX37" i="1"/>
  <c r="BE95" i="1"/>
  <c r="CDN83" i="1"/>
  <c r="AHH89" i="1"/>
  <c r="WX83" i="1"/>
  <c r="BHX89" i="1"/>
  <c r="BCU83" i="1"/>
  <c r="GO89" i="1"/>
  <c r="RP83" i="1"/>
  <c r="BCP89" i="1"/>
  <c r="MH83" i="1"/>
  <c r="AXH89" i="1"/>
  <c r="BSV83" i="1"/>
  <c r="WP89" i="1"/>
  <c r="AXL83" i="1"/>
  <c r="BF89" i="1"/>
  <c r="CIW83" i="1"/>
  <c r="AMQ89" i="1"/>
  <c r="ASD83" i="1"/>
  <c r="CDD89" i="1"/>
  <c r="BYE83" i="1"/>
  <c r="ABY89" i="1"/>
  <c r="BID83" i="1"/>
  <c r="LX89" i="1"/>
  <c r="ACF83" i="1"/>
  <c r="BNF89" i="1"/>
  <c r="BNM83" i="1"/>
  <c r="RG89" i="1"/>
  <c r="GZ83" i="1"/>
  <c r="ARZ89" i="1"/>
  <c r="AMV83" i="1"/>
  <c r="BXV89" i="1"/>
  <c r="AHN83" i="1"/>
  <c r="BSN89" i="1"/>
  <c r="I95" i="1"/>
  <c r="VB83" i="1"/>
  <c r="BGB89" i="1"/>
  <c r="BAY83" i="1"/>
  <c r="ES89" i="1"/>
  <c r="PT83" i="1"/>
  <c r="BAT89" i="1"/>
  <c r="KL83" i="1"/>
  <c r="AVL89" i="1"/>
  <c r="CHA83" i="1"/>
  <c r="AKU89" i="1"/>
  <c r="BQZ83" i="1"/>
  <c r="UT89" i="1"/>
  <c r="AVP83" i="1"/>
  <c r="J89" i="1"/>
  <c r="AQH83" i="1"/>
  <c r="CBH89" i="1"/>
  <c r="BGH83" i="1"/>
  <c r="KB89" i="1"/>
  <c r="AAJ83" i="1"/>
  <c r="BLJ89" i="1"/>
  <c r="AFR83" i="1"/>
  <c r="BQR89" i="1"/>
  <c r="BWI83" i="1"/>
  <c r="AAC89" i="1"/>
  <c r="BLQ83" i="1"/>
  <c r="PK89" i="1"/>
  <c r="FD83" i="1"/>
  <c r="AQD89" i="1"/>
  <c r="BVF83" i="1"/>
  <c r="YZ89" i="1"/>
  <c r="AJX83" i="1"/>
  <c r="BUX89" i="1"/>
  <c r="OR83" i="1"/>
  <c r="AZR89" i="1"/>
  <c r="CAO83" i="1"/>
  <c r="AEI89" i="1"/>
  <c r="BKN83" i="1"/>
  <c r="OH89" i="1"/>
  <c r="AEP83" i="1"/>
  <c r="BPP89" i="1"/>
  <c r="CFX83" i="1"/>
  <c r="AJR89" i="1"/>
  <c r="ZH83" i="1"/>
  <c r="BKH89" i="1"/>
  <c r="BFE83" i="1"/>
  <c r="IY89" i="1"/>
  <c r="TZ83" i="1"/>
  <c r="BEZ89" i="1"/>
  <c r="DO95" i="1"/>
  <c r="BPW83" i="1"/>
  <c r="TQ89" i="1"/>
  <c r="APF83" i="1"/>
  <c r="CAF89" i="1"/>
  <c r="AUN83" i="1"/>
  <c r="CFN89" i="1"/>
  <c r="CKQ83" i="1"/>
  <c r="AOK89" i="1"/>
  <c r="CY95" i="1"/>
  <c r="BJX83" i="1"/>
  <c r="NR89" i="1"/>
  <c r="ADZ83" i="1"/>
  <c r="BOZ89" i="1"/>
  <c r="YR83" i="1"/>
  <c r="BJR89" i="1"/>
  <c r="BUP83" i="1"/>
  <c r="YJ89" i="1"/>
  <c r="BEO83" i="1"/>
  <c r="II89" i="1"/>
  <c r="TJ83" i="1"/>
  <c r="BEJ89" i="1"/>
  <c r="CFH83" i="1"/>
  <c r="AJB89" i="1"/>
  <c r="OB83" i="1"/>
  <c r="AZB89" i="1"/>
  <c r="AOP83" i="1"/>
  <c r="BZP89" i="1"/>
  <c r="AZF83" i="1"/>
  <c r="CZ89" i="1"/>
  <c r="IT83" i="1"/>
  <c r="ATT89" i="1"/>
  <c r="DV95" i="1"/>
  <c r="CLN83" i="1"/>
  <c r="APH89" i="1"/>
  <c r="BVM83" i="1"/>
  <c r="ZG89" i="1"/>
  <c r="BQD83" i="1"/>
  <c r="TX89" i="1"/>
  <c r="APM83" i="1"/>
  <c r="CAM89" i="1"/>
  <c r="AKE83" i="1"/>
  <c r="BVE89" i="1"/>
  <c r="BKU83" i="1"/>
  <c r="OO89" i="1"/>
  <c r="AEW83" i="1"/>
  <c r="BPW89" i="1"/>
  <c r="ZO83" i="1"/>
  <c r="BKO89" i="1"/>
  <c r="BFL83" i="1"/>
  <c r="JF89" i="1"/>
  <c r="UG83" i="1"/>
  <c r="BFG89" i="1"/>
  <c r="AUU83" i="1"/>
  <c r="CFU89" i="1"/>
  <c r="JQ83" i="1"/>
  <c r="AUQ89" i="1"/>
  <c r="OY83" i="1"/>
  <c r="AZY89" i="1"/>
  <c r="CAV83" i="1"/>
  <c r="AEP89" i="1"/>
  <c r="CGE83" i="1"/>
  <c r="AJY89" i="1"/>
  <c r="BAC83" i="1"/>
  <c r="DW89" i="1"/>
  <c r="DN95" i="1"/>
  <c r="CLF83" i="1"/>
  <c r="AOZ89" i="1"/>
  <c r="BVE83" i="1"/>
  <c r="YY89" i="1"/>
  <c r="BPV83" i="1"/>
  <c r="TP89" i="1"/>
  <c r="APE83" i="1"/>
  <c r="CAE89" i="1"/>
  <c r="AJW83" i="1"/>
  <c r="BUW89" i="1"/>
  <c r="AEO83" i="1"/>
  <c r="BPO89" i="1"/>
  <c r="CFW83" i="1"/>
  <c r="AJQ89" i="1"/>
  <c r="ZG83" i="1"/>
  <c r="BKG89" i="1"/>
  <c r="BFD83" i="1"/>
  <c r="IX89" i="1"/>
  <c r="JI83" i="1"/>
  <c r="AUI89" i="1"/>
  <c r="OQ83" i="1"/>
  <c r="AZQ89" i="1"/>
  <c r="AZU83" i="1"/>
  <c r="DO89" i="1"/>
  <c r="BZ95" i="1"/>
  <c r="CJR83" i="1"/>
  <c r="ANL89" i="1"/>
  <c r="ANQ83" i="1"/>
  <c r="BYQ89" i="1"/>
  <c r="SK83" i="1"/>
  <c r="BDK89" i="1"/>
  <c r="BIY83" i="1"/>
  <c r="MS89" i="1"/>
  <c r="BYZ83" i="1"/>
  <c r="ACT89" i="1"/>
  <c r="CEI83" i="1"/>
  <c r="AIC89" i="1"/>
  <c r="ASY83" i="1"/>
  <c r="CDY89" i="1"/>
  <c r="HU83" i="1"/>
  <c r="ASU89" i="1"/>
  <c r="NC83" i="1"/>
  <c r="AYC89" i="1"/>
  <c r="AYG83" i="1"/>
  <c r="CA89" i="1"/>
  <c r="BB95" i="1"/>
  <c r="CIT83" i="1"/>
  <c r="AMN89" i="1"/>
  <c r="BNJ83" i="1"/>
  <c r="RD89" i="1"/>
  <c r="AMS83" i="1"/>
  <c r="BXS89" i="1"/>
  <c r="AHK83" i="1"/>
  <c r="BSK89" i="1"/>
  <c r="BYB83" i="1"/>
  <c r="ABV89" i="1"/>
  <c r="ACC83" i="1"/>
  <c r="BNC89" i="1"/>
  <c r="CDK83" i="1"/>
  <c r="AHE89" i="1"/>
  <c r="WU83" i="1"/>
  <c r="BHU89" i="1"/>
  <c r="BCR83" i="1"/>
  <c r="GL89" i="1"/>
  <c r="ASA83" i="1"/>
  <c r="CDA89" i="1"/>
  <c r="GW83" i="1"/>
  <c r="ARW89" i="1"/>
  <c r="AXI83" i="1"/>
  <c r="BC89" i="1"/>
  <c r="BSS83" i="1"/>
  <c r="WM89" i="1"/>
  <c r="ME83" i="1"/>
  <c r="AXE89" i="1"/>
  <c r="DU95" i="1"/>
  <c r="BVL83" i="1"/>
  <c r="ZF89" i="1"/>
  <c r="CLM83" i="1"/>
  <c r="APG89" i="1"/>
  <c r="AUT83" i="1"/>
  <c r="CFT89" i="1"/>
  <c r="BQC83" i="1"/>
  <c r="TW89" i="1"/>
  <c r="APL83" i="1"/>
  <c r="CAL89" i="1"/>
  <c r="AKD83" i="1"/>
  <c r="BVD89" i="1"/>
  <c r="BKT83" i="1"/>
  <c r="ON89" i="1"/>
  <c r="AEV83" i="1"/>
  <c r="BPV89" i="1"/>
  <c r="ZN83" i="1"/>
  <c r="BKN89" i="1"/>
  <c r="CGD83" i="1"/>
  <c r="AJX89" i="1"/>
  <c r="BAB83" i="1"/>
  <c r="DV89" i="1"/>
  <c r="JP83" i="1"/>
  <c r="AUP89" i="1"/>
  <c r="CAU83" i="1"/>
  <c r="AEO89" i="1"/>
  <c r="BFK83" i="1"/>
  <c r="JE89" i="1"/>
  <c r="UF83" i="1"/>
  <c r="BFF89" i="1"/>
  <c r="OX83" i="1"/>
  <c r="AZX89" i="1"/>
  <c r="L95" i="1"/>
  <c r="BWL83" i="1"/>
  <c r="AAF89" i="1"/>
  <c r="BRC83" i="1"/>
  <c r="UW89" i="1"/>
  <c r="AQK83" i="1"/>
  <c r="CBK89" i="1"/>
  <c r="BLT83" i="1"/>
  <c r="PN89" i="1"/>
  <c r="ALC83" i="1"/>
  <c r="BWC89" i="1"/>
  <c r="AFU83" i="1"/>
  <c r="BQU89" i="1"/>
  <c r="BGK83" i="1"/>
  <c r="KE89" i="1"/>
  <c r="AAM83" i="1"/>
  <c r="BLM89" i="1"/>
  <c r="CHD83" i="1"/>
  <c r="AKX89" i="1"/>
  <c r="KO83" i="1"/>
  <c r="AVO89" i="1"/>
  <c r="BBB83" i="1"/>
  <c r="EV89" i="1"/>
  <c r="PW83" i="1"/>
  <c r="BAW89" i="1"/>
  <c r="VE83" i="1"/>
  <c r="BGE89" i="1"/>
  <c r="CBU83" i="1"/>
  <c r="AFO89" i="1"/>
  <c r="CM95" i="1"/>
  <c r="BZM83" i="1"/>
  <c r="ADG89" i="1"/>
  <c r="BOU83" i="1"/>
  <c r="SO89" i="1"/>
  <c r="BUD83" i="1"/>
  <c r="XX89" i="1"/>
  <c r="BEC83" i="1"/>
  <c r="HW89" i="1"/>
  <c r="CEV83" i="1"/>
  <c r="AIP89" i="1"/>
  <c r="AP95" i="1"/>
  <c r="BXP83" i="1"/>
  <c r="ABJ89" i="1"/>
  <c r="BCF83" i="1"/>
  <c r="FZ89" i="1"/>
  <c r="AWW83" i="1"/>
  <c r="AQ89" i="1"/>
  <c r="BMX83" i="1"/>
  <c r="QR89" i="1"/>
  <c r="CIH83" i="1"/>
  <c r="AMB89" i="1"/>
  <c r="BHO83" i="1"/>
  <c r="LI89" i="1"/>
  <c r="BLJ83" i="1"/>
  <c r="PD89" i="1"/>
  <c r="WS59" i="1"/>
  <c r="QY65" i="1"/>
  <c r="VL59" i="1"/>
  <c r="PR65" i="1"/>
  <c r="CHG83" i="1"/>
  <c r="ALA89" i="1"/>
  <c r="O95" i="1"/>
  <c r="AFX83" i="1"/>
  <c r="BQX89" i="1"/>
  <c r="BGN83" i="1"/>
  <c r="KH89" i="1"/>
  <c r="AAP83" i="1"/>
  <c r="BLP89" i="1"/>
  <c r="BWO83" i="1"/>
  <c r="AAI89" i="1"/>
  <c r="VH83" i="1"/>
  <c r="BGH89" i="1"/>
  <c r="CBX83" i="1"/>
  <c r="AFR89" i="1"/>
  <c r="BBE83" i="1"/>
  <c r="EY89" i="1"/>
  <c r="PZ83" i="1"/>
  <c r="BAZ89" i="1"/>
  <c r="KR83" i="1"/>
  <c r="AVR89" i="1"/>
  <c r="BLW83" i="1"/>
  <c r="PQ89" i="1"/>
  <c r="ALF83" i="1"/>
  <c r="BWF89" i="1"/>
  <c r="BRF83" i="1"/>
  <c r="UZ89" i="1"/>
  <c r="AVV83" i="1"/>
  <c r="P89" i="1"/>
  <c r="AQN83" i="1"/>
  <c r="CBN89" i="1"/>
  <c r="FJ83" i="1"/>
  <c r="AQJ89" i="1"/>
  <c r="CKZ83" i="1"/>
  <c r="AOT89" i="1"/>
  <c r="BKG83" i="1"/>
  <c r="OA89" i="1"/>
  <c r="AEI83" i="1"/>
  <c r="BPI89" i="1"/>
  <c r="OK83" i="1"/>
  <c r="AZK89" i="1"/>
  <c r="BUY83" i="1"/>
  <c r="YS89" i="1"/>
  <c r="AZO83" i="1"/>
  <c r="DI89" i="1"/>
  <c r="AJQ83" i="1"/>
  <c r="BUQ89" i="1"/>
  <c r="TS83" i="1"/>
  <c r="BES89" i="1"/>
  <c r="BPP83" i="1"/>
  <c r="TJ89" i="1"/>
  <c r="JC83" i="1"/>
  <c r="AUC89" i="1"/>
  <c r="DH95" i="1"/>
  <c r="CAH83" i="1"/>
  <c r="AEB89" i="1"/>
  <c r="AUG83" i="1"/>
  <c r="CFG89" i="1"/>
  <c r="CZ95" i="1"/>
  <c r="CFI83" i="1"/>
  <c r="AJC89" i="1"/>
  <c r="BJY83" i="1"/>
  <c r="NS89" i="1"/>
  <c r="AEA83" i="1"/>
  <c r="BPA89" i="1"/>
  <c r="TK83" i="1"/>
  <c r="BEK89" i="1"/>
  <c r="YS83" i="1"/>
  <c r="BJS89" i="1"/>
  <c r="BUQ83" i="1"/>
  <c r="YK89" i="1"/>
  <c r="BEP83" i="1"/>
  <c r="IJ89" i="1"/>
  <c r="OC83" i="1"/>
  <c r="AZC89" i="1"/>
  <c r="AZG83" i="1"/>
  <c r="DA89" i="1"/>
  <c r="AJI83" i="1"/>
  <c r="BUI89" i="1"/>
  <c r="AOQ83" i="1"/>
  <c r="BZQ89" i="1"/>
  <c r="BPH83" i="1"/>
  <c r="TB89" i="1"/>
  <c r="IU83" i="1"/>
  <c r="ATU89" i="1"/>
  <c r="BHU83" i="1"/>
  <c r="LO89" i="1"/>
  <c r="ABW83" i="1"/>
  <c r="BMW89" i="1"/>
  <c r="RG83" i="1"/>
  <c r="BCG89" i="1"/>
  <c r="AV95" i="1"/>
  <c r="LY83" i="1"/>
  <c r="AWY89" i="1"/>
  <c r="BSM83" i="1"/>
  <c r="WG89" i="1"/>
  <c r="AXC83" i="1"/>
  <c r="AW89" i="1"/>
  <c r="AHE83" i="1"/>
  <c r="BSE89" i="1"/>
  <c r="GQ83" i="1"/>
  <c r="ARQ89" i="1"/>
  <c r="BXV83" i="1"/>
  <c r="ABP89" i="1"/>
  <c r="BND83" i="1"/>
  <c r="QX89" i="1"/>
  <c r="ARU83" i="1"/>
  <c r="CCU89" i="1"/>
  <c r="AN95" i="1"/>
  <c r="CCW83" i="1"/>
  <c r="AGQ89" i="1"/>
  <c r="BHM83" i="1"/>
  <c r="LG89" i="1"/>
  <c r="ABO83" i="1"/>
  <c r="BMO89" i="1"/>
  <c r="WG83" i="1"/>
  <c r="BHG89" i="1"/>
  <c r="BCD83" i="1"/>
  <c r="FX89" i="1"/>
  <c r="QY83" i="1"/>
  <c r="BBY89" i="1"/>
  <c r="LQ83" i="1"/>
  <c r="AWQ89" i="1"/>
  <c r="BSE83" i="1"/>
  <c r="VY89" i="1"/>
  <c r="AWU83" i="1"/>
  <c r="AO89" i="1"/>
  <c r="AGW83" i="1"/>
  <c r="BRW89" i="1"/>
  <c r="AME83" i="1"/>
  <c r="BXE89" i="1"/>
  <c r="GI83" i="1"/>
  <c r="ARI89" i="1"/>
  <c r="BMV83" i="1"/>
  <c r="QP89" i="1"/>
  <c r="CKI83" i="1"/>
  <c r="AOC89" i="1"/>
  <c r="CQ95" i="1"/>
  <c r="AIZ83" i="1"/>
  <c r="BTZ89" i="1"/>
  <c r="CEZ83" i="1"/>
  <c r="AIT89" i="1"/>
  <c r="BUH83" i="1"/>
  <c r="YB89" i="1"/>
  <c r="BJP83" i="1"/>
  <c r="NJ89" i="1"/>
  <c r="ADR83" i="1"/>
  <c r="BOR89" i="1"/>
  <c r="YJ83" i="1"/>
  <c r="BJJ89" i="1"/>
  <c r="NT83" i="1"/>
  <c r="AYT89" i="1"/>
  <c r="BEG83" i="1"/>
  <c r="IA89" i="1"/>
  <c r="TB83" i="1"/>
  <c r="BEB89" i="1"/>
  <c r="BOY83" i="1"/>
  <c r="SS89" i="1"/>
  <c r="AOH83" i="1"/>
  <c r="BZH89" i="1"/>
  <c r="BH95" i="1"/>
  <c r="BYH83" i="1"/>
  <c r="ACB89" i="1"/>
  <c r="CDQ83" i="1"/>
  <c r="AHK89" i="1"/>
  <c r="BSY83" i="1"/>
  <c r="WS89" i="1"/>
  <c r="AXO83" i="1"/>
  <c r="BI89" i="1"/>
  <c r="CIZ83" i="1"/>
  <c r="AMT89" i="1"/>
  <c r="ASG83" i="1"/>
  <c r="CDG89" i="1"/>
  <c r="HC83" i="1"/>
  <c r="ASC89" i="1"/>
  <c r="BNP83" i="1"/>
  <c r="RJ89" i="1"/>
  <c r="AMY83" i="1"/>
  <c r="BXY89" i="1"/>
  <c r="AHQ83" i="1"/>
  <c r="BSQ89" i="1"/>
  <c r="BIG83" i="1"/>
  <c r="MA89" i="1"/>
  <c r="ACI83" i="1"/>
  <c r="BNI89" i="1"/>
  <c r="MK83" i="1"/>
  <c r="AXK89" i="1"/>
  <c r="RS83" i="1"/>
  <c r="BCS89" i="1"/>
  <c r="S95" i="1"/>
  <c r="BF95" i="1"/>
  <c r="BYF83" i="1"/>
  <c r="ABZ89" i="1"/>
  <c r="CDO83" i="1"/>
  <c r="AHI89" i="1"/>
  <c r="BCV83" i="1"/>
  <c r="GP89" i="1"/>
  <c r="BSW83" i="1"/>
  <c r="WQ89" i="1"/>
  <c r="AXM83" i="1"/>
  <c r="BG89" i="1"/>
  <c r="CIX83" i="1"/>
  <c r="AMR89" i="1"/>
  <c r="BNN83" i="1"/>
  <c r="RH89" i="1"/>
  <c r="BIE83" i="1"/>
  <c r="LY89" i="1"/>
  <c r="EA95" i="1"/>
  <c r="CBA83" i="1"/>
  <c r="AEU89" i="1"/>
  <c r="PD83" i="1"/>
  <c r="BAD89" i="1"/>
  <c r="BAH83" i="1"/>
  <c r="EB89" i="1"/>
  <c r="AUZ83" i="1"/>
  <c r="CFZ89" i="1"/>
  <c r="JV83" i="1"/>
  <c r="AUV89" i="1"/>
  <c r="BQI83" i="1"/>
  <c r="UC89" i="1"/>
  <c r="APR83" i="1"/>
  <c r="CAR89" i="1"/>
  <c r="CGJ83" i="1"/>
  <c r="AKD89" i="1"/>
  <c r="AKJ83" i="1"/>
  <c r="BVJ89" i="1"/>
  <c r="BVR83" i="1"/>
  <c r="ZL89" i="1"/>
  <c r="BFQ83" i="1"/>
  <c r="JK89" i="1"/>
  <c r="UL83" i="1"/>
  <c r="BFL89" i="1"/>
  <c r="BKZ83" i="1"/>
  <c r="OT89" i="1"/>
  <c r="ZT83" i="1"/>
  <c r="BKT89" i="1"/>
  <c r="CLS83" i="1"/>
  <c r="APM89" i="1"/>
  <c r="AFB83" i="1"/>
  <c r="BQB89" i="1"/>
  <c r="CU95" i="1"/>
  <c r="BZU83" i="1"/>
  <c r="ADO89" i="1"/>
  <c r="CFD83" i="1"/>
  <c r="AIX89" i="1"/>
  <c r="CKM83" i="1"/>
  <c r="AOG89" i="1"/>
  <c r="AZB83" i="1"/>
  <c r="CV89" i="1"/>
  <c r="BPC83" i="1"/>
  <c r="SW89" i="1"/>
  <c r="BEK83" i="1"/>
  <c r="IE89" i="1"/>
  <c r="BUL83" i="1"/>
  <c r="YF89" i="1"/>
  <c r="CE95" i="1"/>
  <c r="BG95" i="1"/>
  <c r="ASF83" i="1"/>
  <c r="CDF89" i="1"/>
  <c r="AMX83" i="1"/>
  <c r="BXX89" i="1"/>
  <c r="AHP83" i="1"/>
  <c r="BSP89" i="1"/>
  <c r="RR83" i="1"/>
  <c r="BCR89" i="1"/>
  <c r="HB83" i="1"/>
  <c r="ASB89" i="1"/>
  <c r="ACH83" i="1"/>
  <c r="BNH89" i="1"/>
  <c r="WZ83" i="1"/>
  <c r="BHZ89" i="1"/>
  <c r="AY95" i="1"/>
  <c r="BXY83" i="1"/>
  <c r="ABS89" i="1"/>
  <c r="BSP83" i="1"/>
  <c r="WJ89" i="1"/>
  <c r="ARX83" i="1"/>
  <c r="CCX89" i="1"/>
  <c r="BNG83" i="1"/>
  <c r="RA89" i="1"/>
  <c r="AMP83" i="1"/>
  <c r="BXP89" i="1"/>
  <c r="AHH83" i="1"/>
  <c r="BSH89" i="1"/>
  <c r="BCO83" i="1"/>
  <c r="GI89" i="1"/>
  <c r="MB83" i="1"/>
  <c r="AXB89" i="1"/>
  <c r="CDH83" i="1"/>
  <c r="AHB89" i="1"/>
  <c r="ABZ83" i="1"/>
  <c r="BMZ89" i="1"/>
  <c r="WR83" i="1"/>
  <c r="BHR89" i="1"/>
  <c r="DZ95" i="1"/>
  <c r="CAZ83" i="1"/>
  <c r="AET89" i="1"/>
  <c r="CGI83" i="1"/>
  <c r="AKC89" i="1"/>
  <c r="BVQ83" i="1"/>
  <c r="ZK89" i="1"/>
  <c r="BFP83" i="1"/>
  <c r="JJ89" i="1"/>
  <c r="UK83" i="1"/>
  <c r="BFK89" i="1"/>
  <c r="PC83" i="1"/>
  <c r="BAC89" i="1"/>
  <c r="BAG83" i="1"/>
  <c r="EA89" i="1"/>
  <c r="AUY83" i="1"/>
  <c r="CFY89" i="1"/>
  <c r="JU83" i="1"/>
  <c r="AUU89" i="1"/>
  <c r="BQH83" i="1"/>
  <c r="UB89" i="1"/>
  <c r="APQ83" i="1"/>
  <c r="CAQ89" i="1"/>
  <c r="ZS83" i="1"/>
  <c r="BKS89" i="1"/>
  <c r="BKY83" i="1"/>
  <c r="OS89" i="1"/>
  <c r="AKI83" i="1"/>
  <c r="BVI89" i="1"/>
  <c r="CLR83" i="1"/>
  <c r="APL89" i="1"/>
  <c r="AFA83" i="1"/>
  <c r="BQA89" i="1"/>
  <c r="CL95" i="1"/>
  <c r="CEU83" i="1"/>
  <c r="AIO89" i="1"/>
  <c r="BEB83" i="1"/>
  <c r="HV89" i="1"/>
  <c r="NO83" i="1"/>
  <c r="AYO89" i="1"/>
  <c r="AYS83" i="1"/>
  <c r="CM89" i="1"/>
  <c r="IG83" i="1"/>
  <c r="ATG89" i="1"/>
  <c r="BOT83" i="1"/>
  <c r="SN89" i="1"/>
  <c r="AOC83" i="1"/>
  <c r="BZC89" i="1"/>
  <c r="CKD83" i="1"/>
  <c r="ANX89" i="1"/>
  <c r="YE83" i="1"/>
  <c r="BJE89" i="1"/>
  <c r="AIU83" i="1"/>
  <c r="BTU89" i="1"/>
  <c r="BV95" i="1"/>
  <c r="BYV83" i="1"/>
  <c r="ACP89" i="1"/>
  <c r="CEE83" i="1"/>
  <c r="AHY89" i="1"/>
  <c r="BDL83" i="1"/>
  <c r="HF89" i="1"/>
  <c r="SG83" i="1"/>
  <c r="BDG89" i="1"/>
  <c r="CJN83" i="1"/>
  <c r="ANH89" i="1"/>
  <c r="MY83" i="1"/>
  <c r="AXY89" i="1"/>
  <c r="AYC83" i="1"/>
  <c r="BW89" i="1"/>
  <c r="BTM83" i="1"/>
  <c r="XG89" i="1"/>
  <c r="ASU83" i="1"/>
  <c r="CDU89" i="1"/>
  <c r="HQ83" i="1"/>
  <c r="ASQ89" i="1"/>
  <c r="ANM83" i="1"/>
  <c r="BYM89" i="1"/>
  <c r="XO83" i="1"/>
  <c r="BIO89" i="1"/>
  <c r="BIU83" i="1"/>
  <c r="MO89" i="1"/>
  <c r="ACW83" i="1"/>
  <c r="BNW89" i="1"/>
  <c r="EW83" i="1"/>
  <c r="APW89" i="1"/>
  <c r="CS95" i="1"/>
  <c r="YL83" i="1"/>
  <c r="BJL89" i="1"/>
  <c r="BEI83" i="1"/>
  <c r="IC89" i="1"/>
  <c r="TD83" i="1"/>
  <c r="BED89" i="1"/>
  <c r="NV83" i="1"/>
  <c r="AYV89" i="1"/>
  <c r="IN83" i="1"/>
  <c r="ATN89" i="1"/>
  <c r="CKK83" i="1"/>
  <c r="AOE89" i="1"/>
  <c r="AYZ83" i="1"/>
  <c r="CT89" i="1"/>
  <c r="ATR83" i="1"/>
  <c r="CER89" i="1"/>
  <c r="BUJ83" i="1"/>
  <c r="YD89" i="1"/>
  <c r="BJR83" i="1"/>
  <c r="NL89" i="1"/>
  <c r="ADT83" i="1"/>
  <c r="BOT89" i="1"/>
  <c r="AJB83" i="1"/>
  <c r="BUB89" i="1"/>
  <c r="BPA83" i="1"/>
  <c r="SU89" i="1"/>
  <c r="BZS83" i="1"/>
  <c r="ADM89" i="1"/>
  <c r="CGG83" i="1"/>
  <c r="AKA89" i="1"/>
  <c r="DX95" i="1"/>
  <c r="CLP83" i="1"/>
  <c r="APJ89" i="1"/>
  <c r="BKW83" i="1"/>
  <c r="OQ89" i="1"/>
  <c r="AEY83" i="1"/>
  <c r="BPY89" i="1"/>
  <c r="ZQ83" i="1"/>
  <c r="BKQ89" i="1"/>
  <c r="BVO83" i="1"/>
  <c r="ZI89" i="1"/>
  <c r="BFN83" i="1"/>
  <c r="JH89" i="1"/>
  <c r="UI83" i="1"/>
  <c r="BFI89" i="1"/>
  <c r="CAX83" i="1"/>
  <c r="AER89" i="1"/>
  <c r="PA83" i="1"/>
  <c r="BAA89" i="1"/>
  <c r="BAE83" i="1"/>
  <c r="DY89" i="1"/>
  <c r="AKG83" i="1"/>
  <c r="BVG89" i="1"/>
  <c r="AUW83" i="1"/>
  <c r="CFW89" i="1"/>
  <c r="JS83" i="1"/>
  <c r="AUS89" i="1"/>
  <c r="APO83" i="1"/>
  <c r="CAO89" i="1"/>
  <c r="BQF83" i="1"/>
  <c r="TZ89" i="1"/>
  <c r="AF95" i="1"/>
  <c r="BHE83" i="1"/>
  <c r="KY89" i="1"/>
  <c r="ABG83" i="1"/>
  <c r="BMG89" i="1"/>
  <c r="VY83" i="1"/>
  <c r="BGY89" i="1"/>
  <c r="QQ83" i="1"/>
  <c r="BBQ89" i="1"/>
  <c r="BBV83" i="1"/>
  <c r="FP89" i="1"/>
  <c r="LI83" i="1"/>
  <c r="AWI89" i="1"/>
  <c r="BRW83" i="1"/>
  <c r="VQ89" i="1"/>
  <c r="AWM83" i="1"/>
  <c r="AG89" i="1"/>
  <c r="AGO83" i="1"/>
  <c r="BRO89" i="1"/>
  <c r="BMN83" i="1"/>
  <c r="QH89" i="1"/>
  <c r="GA83" i="1"/>
  <c r="ARA89" i="1"/>
  <c r="H95" i="1"/>
  <c r="CBQ83" i="1"/>
  <c r="AFK89" i="1"/>
  <c r="BGG83" i="1"/>
  <c r="KA89" i="1"/>
  <c r="AAI83" i="1"/>
  <c r="BLI89" i="1"/>
  <c r="VA83" i="1"/>
  <c r="BGA89" i="1"/>
  <c r="BAX83" i="1"/>
  <c r="ER89" i="1"/>
  <c r="PS83" i="1"/>
  <c r="BAS89" i="1"/>
  <c r="KK83" i="1"/>
  <c r="AVK89" i="1"/>
  <c r="BQY83" i="1"/>
  <c r="US89" i="1"/>
  <c r="AVO83" i="1"/>
  <c r="I89" i="1"/>
  <c r="AFQ83" i="1"/>
  <c r="BQQ89" i="1"/>
  <c r="AKY83" i="1"/>
  <c r="BVY89" i="1"/>
  <c r="BWH83" i="1"/>
  <c r="AAB89" i="1"/>
  <c r="BLP83" i="1"/>
  <c r="PJ89" i="1"/>
  <c r="FC83" i="1"/>
  <c r="AQC89" i="1"/>
  <c r="AQG83" i="1"/>
  <c r="CBG89" i="1"/>
  <c r="CIE83" i="1"/>
  <c r="ALY89" i="1"/>
  <c r="AM95" i="1"/>
  <c r="BHL83" i="1"/>
  <c r="LF89" i="1"/>
  <c r="ABN83" i="1"/>
  <c r="BMN89" i="1"/>
  <c r="LP83" i="1"/>
  <c r="AWP89" i="1"/>
  <c r="WF83" i="1"/>
  <c r="BHF89" i="1"/>
  <c r="BCC83" i="1"/>
  <c r="FW89" i="1"/>
  <c r="QX83" i="1"/>
  <c r="BBX89" i="1"/>
  <c r="CCV83" i="1"/>
  <c r="AGP89" i="1"/>
  <c r="AMD83" i="1"/>
  <c r="BXD89" i="1"/>
  <c r="BSD83" i="1"/>
  <c r="VX89" i="1"/>
  <c r="AWT83" i="1"/>
  <c r="AN89" i="1"/>
  <c r="GH83" i="1"/>
  <c r="ARH89" i="1"/>
  <c r="CLW83" i="1"/>
  <c r="APQ89" i="1"/>
  <c r="EE95" i="1"/>
  <c r="CGN83" i="1"/>
  <c r="AKH89" i="1"/>
  <c r="BLD83" i="1"/>
  <c r="OX89" i="1"/>
  <c r="AFF83" i="1"/>
  <c r="BQF89" i="1"/>
  <c r="PH83" i="1"/>
  <c r="BAH89" i="1"/>
  <c r="ZX83" i="1"/>
  <c r="BKX89" i="1"/>
  <c r="BFU83" i="1"/>
  <c r="JO89" i="1"/>
  <c r="UP83" i="1"/>
  <c r="BFP89" i="1"/>
  <c r="CBE83" i="1"/>
  <c r="AEY89" i="1"/>
  <c r="APV83" i="1"/>
  <c r="CAV89" i="1"/>
  <c r="BAL83" i="1"/>
  <c r="EF89" i="1"/>
  <c r="BVV83" i="1"/>
  <c r="ZP89" i="1"/>
  <c r="AVD83" i="1"/>
  <c r="CGD89" i="1"/>
  <c r="JZ83" i="1"/>
  <c r="AUZ89" i="1"/>
  <c r="AIR83" i="1"/>
  <c r="BTR89" i="1"/>
  <c r="ADJ83" i="1"/>
  <c r="BOJ89" i="1"/>
  <c r="YB83" i="1"/>
  <c r="BJB89" i="1"/>
  <c r="ST83" i="1"/>
  <c r="BDT89" i="1"/>
  <c r="ANZ83" i="1"/>
  <c r="BYZ89" i="1"/>
  <c r="ID83" i="1"/>
  <c r="ATD89" i="1"/>
  <c r="CI95" i="1"/>
  <c r="CJK83" i="1"/>
  <c r="ANE89" i="1"/>
  <c r="BS95" i="1"/>
  <c r="CEB83" i="1"/>
  <c r="AHV89" i="1"/>
  <c r="BIR83" i="1"/>
  <c r="ML89" i="1"/>
  <c r="BDI83" i="1"/>
  <c r="HC89" i="1"/>
  <c r="BYS83" i="1"/>
  <c r="ACM89" i="1"/>
  <c r="BOA83" i="1"/>
  <c r="RU89" i="1"/>
  <c r="BTJ83" i="1"/>
  <c r="XD89" i="1"/>
  <c r="AE95" i="1"/>
  <c r="CCN83" i="1"/>
  <c r="AGH89" i="1"/>
  <c r="BHD83" i="1"/>
  <c r="KX89" i="1"/>
  <c r="ABF83" i="1"/>
  <c r="BMF89" i="1"/>
  <c r="VX83" i="1"/>
  <c r="BGX89" i="1"/>
  <c r="BBU83" i="1"/>
  <c r="FO89" i="1"/>
  <c r="QP83" i="1"/>
  <c r="BBP89" i="1"/>
  <c r="ALV83" i="1"/>
  <c r="BWV89" i="1"/>
  <c r="LH83" i="1"/>
  <c r="AWH89" i="1"/>
  <c r="FZ83" i="1"/>
  <c r="AQZ89" i="1"/>
  <c r="BRV83" i="1"/>
  <c r="VP89" i="1"/>
  <c r="AWL83" i="1"/>
  <c r="AF89" i="1"/>
  <c r="AH95" i="1"/>
  <c r="BXH83" i="1"/>
  <c r="ABB89" i="1"/>
  <c r="BBX83" i="1"/>
  <c r="FR89" i="1"/>
  <c r="LK83" i="1"/>
  <c r="AWK89" i="1"/>
  <c r="CHZ83" i="1"/>
  <c r="ALT89" i="1"/>
  <c r="AWO83" i="1"/>
  <c r="AI89" i="1"/>
  <c r="ARG83" i="1"/>
  <c r="CCG89" i="1"/>
  <c r="GC83" i="1"/>
  <c r="ARC89" i="1"/>
  <c r="BMP83" i="1"/>
  <c r="QJ89" i="1"/>
  <c r="WA83" i="1"/>
  <c r="BHA89" i="1"/>
  <c r="AGQ83" i="1"/>
  <c r="BRQ89" i="1"/>
  <c r="CX95" i="1"/>
  <c r="CKP83" i="1"/>
  <c r="AOJ89" i="1"/>
  <c r="BUO83" i="1"/>
  <c r="YI89" i="1"/>
  <c r="AOO83" i="1"/>
  <c r="BZO89" i="1"/>
  <c r="BJW83" i="1"/>
  <c r="NQ89" i="1"/>
  <c r="ADY83" i="1"/>
  <c r="BOY89" i="1"/>
  <c r="BZX83" i="1"/>
  <c r="ADR89" i="1"/>
  <c r="ATW83" i="1"/>
  <c r="CEW89" i="1"/>
  <c r="IS83" i="1"/>
  <c r="ATS89" i="1"/>
  <c r="TI83" i="1"/>
  <c r="BEI89" i="1"/>
  <c r="CFG83" i="1"/>
  <c r="AJA89" i="1"/>
  <c r="OA83" i="1"/>
  <c r="AZA89" i="1"/>
  <c r="AZE83" i="1"/>
  <c r="CY89" i="1"/>
  <c r="V95" i="1"/>
  <c r="CHN83" i="1"/>
  <c r="ALH89" i="1"/>
  <c r="ALM83" i="1"/>
  <c r="BWM89" i="1"/>
  <c r="QG83" i="1"/>
  <c r="BBG89" i="1"/>
  <c r="BGU83" i="1"/>
  <c r="KO89" i="1"/>
  <c r="AAW83" i="1"/>
  <c r="BLW89" i="1"/>
  <c r="CCE83" i="1"/>
  <c r="AFY89" i="1"/>
  <c r="FQ83" i="1"/>
  <c r="AQQ89" i="1"/>
  <c r="KY83" i="1"/>
  <c r="AVY89" i="1"/>
  <c r="AWC83" i="1"/>
  <c r="W89" i="1"/>
  <c r="BRM83" i="1"/>
  <c r="VG89" i="1"/>
  <c r="EB95" i="1"/>
  <c r="BVS83" i="1"/>
  <c r="ZM89" i="1"/>
  <c r="CBB83" i="1"/>
  <c r="AEV89" i="1"/>
  <c r="BAI83" i="1"/>
  <c r="EC89" i="1"/>
  <c r="BQJ83" i="1"/>
  <c r="UD89" i="1"/>
  <c r="CGK83" i="1"/>
  <c r="AKE89" i="1"/>
  <c r="CLT83" i="1"/>
  <c r="APN89" i="1"/>
  <c r="BLA83" i="1"/>
  <c r="OU89" i="1"/>
  <c r="BFR83" i="1"/>
  <c r="JL89" i="1"/>
  <c r="CV95" i="1"/>
  <c r="BX95" i="1"/>
  <c r="AQ95" i="1"/>
  <c r="CT95" i="1"/>
  <c r="BZT83" i="1"/>
  <c r="ADN89" i="1"/>
  <c r="CFC83" i="1"/>
  <c r="AIW89" i="1"/>
  <c r="BEJ83" i="1"/>
  <c r="ID89" i="1"/>
  <c r="TE83" i="1"/>
  <c r="BEE89" i="1"/>
  <c r="NW83" i="1"/>
  <c r="AYW89" i="1"/>
  <c r="CKL83" i="1"/>
  <c r="AOF89" i="1"/>
  <c r="AZA83" i="1"/>
  <c r="CU89" i="1"/>
  <c r="ATS83" i="1"/>
  <c r="CES89" i="1"/>
  <c r="IO83" i="1"/>
  <c r="ATO89" i="1"/>
  <c r="BPB83" i="1"/>
  <c r="SV89" i="1"/>
  <c r="AOK83" i="1"/>
  <c r="BZK89" i="1"/>
  <c r="YM83" i="1"/>
  <c r="BJM89" i="1"/>
  <c r="BJS83" i="1"/>
  <c r="NM89" i="1"/>
  <c r="AJC83" i="1"/>
  <c r="BUC89" i="1"/>
  <c r="BN95" i="1"/>
  <c r="CDW83" i="1"/>
  <c r="AHQ89" i="1"/>
  <c r="BDD83" i="1"/>
  <c r="GX89" i="1"/>
  <c r="MQ83" i="1"/>
  <c r="AXQ89" i="1"/>
  <c r="BTE83" i="1"/>
  <c r="WY89" i="1"/>
  <c r="AXU83" i="1"/>
  <c r="BO89" i="1"/>
  <c r="HI83" i="1"/>
  <c r="ASI89" i="1"/>
  <c r="BNV83" i="1"/>
  <c r="RP89" i="1"/>
  <c r="ANE83" i="1"/>
  <c r="BYE89" i="1"/>
  <c r="XG83" i="1"/>
  <c r="BIG89" i="1"/>
  <c r="CJF83" i="1"/>
  <c r="AMZ89" i="1"/>
  <c r="AHW83" i="1"/>
  <c r="BSW89" i="1"/>
  <c r="ACO83" i="1"/>
  <c r="BNO89" i="1"/>
  <c r="Z95" i="1"/>
  <c r="BWZ83" i="1"/>
  <c r="AAT89" i="1"/>
  <c r="BBP83" i="1"/>
  <c r="FJ89" i="1"/>
  <c r="AWG83" i="1"/>
  <c r="AA89" i="1"/>
  <c r="BMH83" i="1"/>
  <c r="QB89" i="1"/>
  <c r="CHR83" i="1"/>
  <c r="ALL89" i="1"/>
  <c r="AFK83" i="1"/>
  <c r="BQK89" i="1"/>
  <c r="AQA83" i="1"/>
  <c r="CBA89" i="1"/>
  <c r="DY95" i="1"/>
  <c r="CGH83" i="1"/>
  <c r="AKB89" i="1"/>
  <c r="ZR83" i="1"/>
  <c r="BKR89" i="1"/>
  <c r="BVP83" i="1"/>
  <c r="ZJ89" i="1"/>
  <c r="BFO83" i="1"/>
  <c r="JI89" i="1"/>
  <c r="UJ83" i="1"/>
  <c r="BFJ89" i="1"/>
  <c r="CAY83" i="1"/>
  <c r="AES89" i="1"/>
  <c r="BAF83" i="1"/>
  <c r="DZ89" i="1"/>
  <c r="JT83" i="1"/>
  <c r="AUT89" i="1"/>
  <c r="AUX83" i="1"/>
  <c r="CFX89" i="1"/>
  <c r="CLQ83" i="1"/>
  <c r="APK89" i="1"/>
  <c r="BKX83" i="1"/>
  <c r="OR89" i="1"/>
  <c r="AEZ83" i="1"/>
  <c r="BPZ89" i="1"/>
  <c r="PB83" i="1"/>
  <c r="BAB89" i="1"/>
  <c r="APP83" i="1"/>
  <c r="CAP89" i="1"/>
  <c r="AKH83" i="1"/>
  <c r="BVH89" i="1"/>
  <c r="BQG83" i="1"/>
  <c r="UA89" i="1"/>
  <c r="BM95" i="1"/>
  <c r="CDV83" i="1"/>
  <c r="AHP89" i="1"/>
  <c r="XF83" i="1"/>
  <c r="BIF89" i="1"/>
  <c r="MP83" i="1"/>
  <c r="AXP89" i="1"/>
  <c r="BDC83" i="1"/>
  <c r="GW89" i="1"/>
  <c r="RX83" i="1"/>
  <c r="BCX89" i="1"/>
  <c r="BYM83" i="1"/>
  <c r="ACG89" i="1"/>
  <c r="AXT83" i="1"/>
  <c r="BN89" i="1"/>
  <c r="ASL83" i="1"/>
  <c r="CDL89" i="1"/>
  <c r="CJE83" i="1"/>
  <c r="AMY89" i="1"/>
  <c r="BIL83" i="1"/>
  <c r="MF89" i="1"/>
  <c r="HH83" i="1"/>
  <c r="ASH89" i="1"/>
  <c r="AND83" i="1"/>
  <c r="BYD89" i="1"/>
  <c r="DG95" i="1"/>
  <c r="AJP83" i="1"/>
  <c r="BUP89" i="1"/>
  <c r="AEH83" i="1"/>
  <c r="BPH89" i="1"/>
  <c r="YZ83" i="1"/>
  <c r="BJZ89" i="1"/>
  <c r="TR83" i="1"/>
  <c r="BER89" i="1"/>
  <c r="AOX83" i="1"/>
  <c r="BZX89" i="1"/>
  <c r="AUF83" i="1"/>
  <c r="CFF89" i="1"/>
  <c r="JB83" i="1"/>
  <c r="AUB89" i="1"/>
  <c r="ED95" i="1"/>
  <c r="CLV83" i="1"/>
  <c r="APP89" i="1"/>
  <c r="BVU83" i="1"/>
  <c r="ZO89" i="1"/>
  <c r="CBD83" i="1"/>
  <c r="AEX89" i="1"/>
  <c r="BQL83" i="1"/>
  <c r="UF89" i="1"/>
  <c r="APU83" i="1"/>
  <c r="CAU89" i="1"/>
  <c r="CGM83" i="1"/>
  <c r="AKG89" i="1"/>
  <c r="AKM83" i="1"/>
  <c r="BVM89" i="1"/>
  <c r="BLC83" i="1"/>
  <c r="OW89" i="1"/>
  <c r="AFE83" i="1"/>
  <c r="BQE89" i="1"/>
  <c r="UO83" i="1"/>
  <c r="BFO89" i="1"/>
  <c r="AVC83" i="1"/>
  <c r="CGC89" i="1"/>
  <c r="JY83" i="1"/>
  <c r="AUY89" i="1"/>
  <c r="BAK83" i="1"/>
  <c r="EE89" i="1"/>
  <c r="PG83" i="1"/>
  <c r="BAG89" i="1"/>
  <c r="BR95" i="1"/>
  <c r="CJJ83" i="1"/>
  <c r="AND89" i="1"/>
  <c r="BTI83" i="1"/>
  <c r="XC89" i="1"/>
  <c r="BYR83" i="1"/>
  <c r="ACL89" i="1"/>
  <c r="BNZ83" i="1"/>
  <c r="RT89" i="1"/>
  <c r="ANI83" i="1"/>
  <c r="BYI89" i="1"/>
  <c r="CEA83" i="1"/>
  <c r="AHU89" i="1"/>
  <c r="AIA83" i="1"/>
  <c r="BTA89" i="1"/>
  <c r="ACS83" i="1"/>
  <c r="BNS89" i="1"/>
  <c r="XK83" i="1"/>
  <c r="BIK89" i="1"/>
  <c r="BDH83" i="1"/>
  <c r="HB89" i="1"/>
  <c r="ASQ83" i="1"/>
  <c r="CDQ89" i="1"/>
  <c r="HM83" i="1"/>
  <c r="ASM89" i="1"/>
  <c r="MU83" i="1"/>
  <c r="AXU89" i="1"/>
  <c r="AXY83" i="1"/>
  <c r="BS89" i="1"/>
  <c r="R95" i="1"/>
  <c r="BWR83" i="1"/>
  <c r="AAL89" i="1"/>
  <c r="CCA83" i="1"/>
  <c r="AFU89" i="1"/>
  <c r="BBH83" i="1"/>
  <c r="FB89" i="1"/>
  <c r="BRI83" i="1"/>
  <c r="VC89" i="1"/>
  <c r="AVY83" i="1"/>
  <c r="S89" i="1"/>
  <c r="CHJ83" i="1"/>
  <c r="ALD89" i="1"/>
  <c r="BLZ83" i="1"/>
  <c r="PT89" i="1"/>
  <c r="BGQ83" i="1"/>
  <c r="KK89" i="1"/>
  <c r="EC95" i="1"/>
  <c r="AVB83" i="1"/>
  <c r="CGB89" i="1"/>
  <c r="JX83" i="1"/>
  <c r="AUX89" i="1"/>
  <c r="APT83" i="1"/>
  <c r="CAT89" i="1"/>
  <c r="AKL83" i="1"/>
  <c r="BVL89" i="1"/>
  <c r="AFD83" i="1"/>
  <c r="BQD89" i="1"/>
  <c r="ZV83" i="1"/>
  <c r="BKV89" i="1"/>
  <c r="UN83" i="1"/>
  <c r="BFN89" i="1"/>
  <c r="BY95" i="1"/>
  <c r="ASX83" i="1"/>
  <c r="CDX89" i="1"/>
  <c r="AIH83" i="1"/>
  <c r="BTH89" i="1"/>
  <c r="ACZ83" i="1"/>
  <c r="BNZ89" i="1"/>
  <c r="HT83" i="1"/>
  <c r="AST89" i="1"/>
  <c r="SJ83" i="1"/>
  <c r="BDJ89" i="1"/>
  <c r="DS95" i="1"/>
  <c r="CAS83" i="1"/>
  <c r="AEM89" i="1"/>
  <c r="CGB83" i="1"/>
  <c r="AJV89" i="1"/>
  <c r="CLK83" i="1"/>
  <c r="APE89" i="1"/>
  <c r="AUR83" i="1"/>
  <c r="CFR89" i="1"/>
  <c r="BQA83" i="1"/>
  <c r="TU89" i="1"/>
  <c r="APJ83" i="1"/>
  <c r="CAJ89" i="1"/>
  <c r="BVJ83" i="1"/>
  <c r="ZD89" i="1"/>
  <c r="AKB83" i="1"/>
  <c r="BVB89" i="1"/>
  <c r="BFI83" i="1"/>
  <c r="JC89" i="1"/>
  <c r="UD83" i="1"/>
  <c r="BFD89" i="1"/>
  <c r="OV83" i="1"/>
  <c r="AZV89" i="1"/>
  <c r="AET83" i="1"/>
  <c r="BPT89" i="1"/>
  <c r="BKR83" i="1"/>
  <c r="OL89" i="1"/>
  <c r="ZL83" i="1"/>
  <c r="BKL89" i="1"/>
  <c r="CD95" i="1"/>
  <c r="BZD83" i="1"/>
  <c r="ACX89" i="1"/>
  <c r="BDT83" i="1"/>
  <c r="HN89" i="1"/>
  <c r="AYK83" i="1"/>
  <c r="CE89" i="1"/>
  <c r="CJV83" i="1"/>
  <c r="ANP89" i="1"/>
  <c r="BOL83" i="1"/>
  <c r="SF89" i="1"/>
  <c r="BJC83" i="1"/>
  <c r="MW89" i="1"/>
  <c r="CGT83" i="1"/>
  <c r="AKN89" i="1"/>
  <c r="AVI83" i="1"/>
  <c r="C89" i="1"/>
  <c r="DI95" i="1"/>
  <c r="CFR83" i="1"/>
  <c r="AJL89" i="1"/>
  <c r="ZB83" i="1"/>
  <c r="BKB89" i="1"/>
  <c r="JD83" i="1"/>
  <c r="AUD89" i="1"/>
  <c r="CLA83" i="1"/>
  <c r="AOU89" i="1"/>
  <c r="BEY83" i="1"/>
  <c r="IS89" i="1"/>
  <c r="TT83" i="1"/>
  <c r="BET89" i="1"/>
  <c r="OL83" i="1"/>
  <c r="AZL89" i="1"/>
  <c r="AZP83" i="1"/>
  <c r="DJ89" i="1"/>
  <c r="CAI83" i="1"/>
  <c r="AEC89" i="1"/>
  <c r="AUH83" i="1"/>
  <c r="CFH89" i="1"/>
  <c r="BKH83" i="1"/>
  <c r="OB89" i="1"/>
  <c r="AOZ83" i="1"/>
  <c r="BZZ89" i="1"/>
  <c r="Q95" i="1"/>
  <c r="CBZ83" i="1"/>
  <c r="AFT89" i="1"/>
  <c r="BWQ83" i="1"/>
  <c r="AAK89" i="1"/>
  <c r="VJ83" i="1"/>
  <c r="BGJ89" i="1"/>
  <c r="BBG83" i="1"/>
  <c r="FA89" i="1"/>
  <c r="QB83" i="1"/>
  <c r="BBB89" i="1"/>
  <c r="BRH83" i="1"/>
  <c r="VB89" i="1"/>
  <c r="AVX83" i="1"/>
  <c r="R89" i="1"/>
  <c r="AQP83" i="1"/>
  <c r="CBP89" i="1"/>
  <c r="BGP83" i="1"/>
  <c r="KJ89" i="1"/>
  <c r="AAR83" i="1"/>
  <c r="BLR89" i="1"/>
  <c r="KT83" i="1"/>
  <c r="AVT89" i="1"/>
  <c r="CHI83" i="1"/>
  <c r="ALC89" i="1"/>
  <c r="AFZ83" i="1"/>
  <c r="BQZ89" i="1"/>
  <c r="FL83" i="1"/>
  <c r="AQL89" i="1"/>
  <c r="BLY83" i="1"/>
  <c r="PS89" i="1"/>
  <c r="ALH83" i="1"/>
  <c r="BWH89" i="1"/>
  <c r="KZ83" i="1"/>
  <c r="AVZ89" i="1"/>
  <c r="BGV83" i="1"/>
  <c r="KP89" i="1"/>
  <c r="AAX83" i="1"/>
  <c r="BLX89" i="1"/>
  <c r="W95" i="1"/>
  <c r="VP83" i="1"/>
  <c r="BGP89" i="1"/>
  <c r="BBM83" i="1"/>
  <c r="FG89" i="1"/>
  <c r="QH83" i="1"/>
  <c r="BBH89" i="1"/>
  <c r="ALN83" i="1"/>
  <c r="BWN89" i="1"/>
  <c r="AWD83" i="1"/>
  <c r="X89" i="1"/>
  <c r="FR83" i="1"/>
  <c r="AQR89" i="1"/>
  <c r="CCF83" i="1"/>
  <c r="AFZ89" i="1"/>
  <c r="BRN83" i="1"/>
  <c r="VH89" i="1"/>
  <c r="BL95" i="1"/>
  <c r="CJD83" i="1"/>
  <c r="AMX89" i="1"/>
  <c r="BIK83" i="1"/>
  <c r="ME89" i="1"/>
  <c r="ACM83" i="1"/>
  <c r="BNM89" i="1"/>
  <c r="RW83" i="1"/>
  <c r="BCW89" i="1"/>
  <c r="BYL83" i="1"/>
  <c r="ACF89" i="1"/>
  <c r="MO83" i="1"/>
  <c r="AXO89" i="1"/>
  <c r="BTC83" i="1"/>
  <c r="WW89" i="1"/>
  <c r="AXS83" i="1"/>
  <c r="BM89" i="1"/>
  <c r="AHU83" i="1"/>
  <c r="BSU89" i="1"/>
  <c r="ASK83" i="1"/>
  <c r="CDK89" i="1"/>
  <c r="HG83" i="1"/>
  <c r="ASG89" i="1"/>
  <c r="BNT83" i="1"/>
  <c r="RN89" i="1"/>
  <c r="CIU83" i="1"/>
  <c r="AMO89" i="1"/>
  <c r="BC95" i="1"/>
  <c r="AHL83" i="1"/>
  <c r="BSL89" i="1"/>
  <c r="BYC83" i="1"/>
  <c r="ABW89" i="1"/>
  <c r="BIB83" i="1"/>
  <c r="LV89" i="1"/>
  <c r="ACD83" i="1"/>
  <c r="BND89" i="1"/>
  <c r="CDL83" i="1"/>
  <c r="AHF89" i="1"/>
  <c r="WV83" i="1"/>
  <c r="BHV89" i="1"/>
  <c r="MF83" i="1"/>
  <c r="AXF89" i="1"/>
  <c r="BCS83" i="1"/>
  <c r="GM89" i="1"/>
  <c r="RN83" i="1"/>
  <c r="BCN89" i="1"/>
  <c r="BNK83" i="1"/>
  <c r="RE89" i="1"/>
  <c r="AMT83" i="1"/>
  <c r="BXT89" i="1"/>
  <c r="ASB83" i="1"/>
  <c r="CDB89" i="1"/>
  <c r="BST83" i="1"/>
  <c r="WN89" i="1"/>
  <c r="BI95" i="1"/>
  <c r="CJA83" i="1"/>
  <c r="AMU89" i="1"/>
  <c r="ASH83" i="1"/>
  <c r="CDH89" i="1"/>
  <c r="AMZ83" i="1"/>
  <c r="BXZ89" i="1"/>
  <c r="BIH83" i="1"/>
  <c r="MB89" i="1"/>
  <c r="ACJ83" i="1"/>
  <c r="BNJ89" i="1"/>
  <c r="XB83" i="1"/>
  <c r="BIB89" i="1"/>
  <c r="CDR83" i="1"/>
  <c r="AHL89" i="1"/>
  <c r="BSZ83" i="1"/>
  <c r="WT89" i="1"/>
  <c r="AXP83" i="1"/>
  <c r="BJ89" i="1"/>
  <c r="HD83" i="1"/>
  <c r="ASD89" i="1"/>
  <c r="RT83" i="1"/>
  <c r="BCT89" i="1"/>
  <c r="BCY83" i="1"/>
  <c r="GS89" i="1"/>
  <c r="BYI83" i="1"/>
  <c r="ACC89" i="1"/>
  <c r="ML83" i="1"/>
  <c r="AXL89" i="1"/>
  <c r="E95" i="1"/>
  <c r="AQD83" i="1"/>
  <c r="CBD89" i="1"/>
  <c r="BWE83" i="1"/>
  <c r="ZY89" i="1"/>
  <c r="BLM83" i="1"/>
  <c r="PG89" i="1"/>
  <c r="AKV83" i="1"/>
  <c r="BVV89" i="1"/>
  <c r="CBN83" i="1"/>
  <c r="AFH89" i="1"/>
  <c r="AFN83" i="1"/>
  <c r="BQN89" i="1"/>
  <c r="CGW83" i="1"/>
  <c r="AKQ89" i="1"/>
  <c r="BGD83" i="1"/>
  <c r="JX89" i="1"/>
  <c r="AAF83" i="1"/>
  <c r="BLF89" i="1"/>
  <c r="BQV83" i="1"/>
  <c r="UP89" i="1"/>
  <c r="AVL83" i="1"/>
  <c r="F89" i="1"/>
  <c r="EZ83" i="1"/>
  <c r="APZ89" i="1"/>
  <c r="PP83" i="1"/>
  <c r="BAP89" i="1"/>
  <c r="KH83" i="1"/>
  <c r="AVH89" i="1"/>
  <c r="AX95" i="1"/>
  <c r="CDG83" i="1"/>
  <c r="AHA89" i="1"/>
  <c r="CIP83" i="1"/>
  <c r="AMJ89" i="1"/>
  <c r="BCN83" i="1"/>
  <c r="GH89" i="1"/>
  <c r="MA83" i="1"/>
  <c r="AXA89" i="1"/>
  <c r="AXE83" i="1"/>
  <c r="AY89" i="1"/>
  <c r="GS83" i="1"/>
  <c r="ARS89" i="1"/>
  <c r="BNF83" i="1"/>
  <c r="QZ89" i="1"/>
  <c r="AMO83" i="1"/>
  <c r="BXO89" i="1"/>
  <c r="WQ83" i="1"/>
  <c r="BHQ89" i="1"/>
  <c r="AHG83" i="1"/>
  <c r="BSG89" i="1"/>
  <c r="AI95" i="1"/>
  <c r="BXI83" i="1"/>
  <c r="ABC89" i="1"/>
  <c r="CCR83" i="1"/>
  <c r="AGL89" i="1"/>
  <c r="CIA83" i="1"/>
  <c r="ALU89" i="1"/>
  <c r="BMQ83" i="1"/>
  <c r="QK89" i="1"/>
  <c r="BBY83" i="1"/>
  <c r="FS89" i="1"/>
  <c r="K95" i="1"/>
  <c r="BWK83" i="1"/>
  <c r="AAE89" i="1"/>
  <c r="CHC83" i="1"/>
  <c r="AKW89" i="1"/>
  <c r="KN83" i="1"/>
  <c r="AVN89" i="1"/>
  <c r="BRB83" i="1"/>
  <c r="UV89" i="1"/>
  <c r="AVR83" i="1"/>
  <c r="L89" i="1"/>
  <c r="AQJ83" i="1"/>
  <c r="CBJ89" i="1"/>
  <c r="BLS83" i="1"/>
  <c r="PM89" i="1"/>
  <c r="ALB83" i="1"/>
  <c r="BWB89" i="1"/>
  <c r="AFT83" i="1"/>
  <c r="BQT89" i="1"/>
  <c r="CBT83" i="1"/>
  <c r="AFN89" i="1"/>
  <c r="BBA83" i="1"/>
  <c r="EU89" i="1"/>
  <c r="FF83" i="1"/>
  <c r="AQF89" i="1"/>
  <c r="AAL83" i="1"/>
  <c r="BLL89" i="1"/>
  <c r="VD83" i="1"/>
  <c r="BGD89" i="1"/>
  <c r="EI95" i="1"/>
  <c r="BW95" i="1"/>
  <c r="CJO83" i="1"/>
  <c r="ANI89" i="1"/>
  <c r="AYD83" i="1"/>
  <c r="BX89" i="1"/>
  <c r="BTN83" i="1"/>
  <c r="XH89" i="1"/>
  <c r="BOE83" i="1"/>
  <c r="RY89" i="1"/>
  <c r="CEF83" i="1"/>
  <c r="AHZ89" i="1"/>
  <c r="BDM83" i="1"/>
  <c r="HG89" i="1"/>
  <c r="BIV83" i="1"/>
  <c r="MP89" i="1"/>
  <c r="EH95" i="1"/>
  <c r="CBH83" i="1"/>
  <c r="AFB89" i="1"/>
  <c r="BFX83" i="1"/>
  <c r="JR89" i="1"/>
  <c r="CLZ83" i="1"/>
  <c r="APT89" i="1"/>
  <c r="BAO83" i="1"/>
  <c r="EI89" i="1"/>
  <c r="BVY83" i="1"/>
  <c r="ZS89" i="1"/>
  <c r="BQP83" i="1"/>
  <c r="UJ89" i="1"/>
  <c r="BLG83" i="1"/>
  <c r="PA89" i="1"/>
  <c r="DR95" i="1"/>
  <c r="CAR83" i="1"/>
  <c r="AEL89" i="1"/>
  <c r="CGA83" i="1"/>
  <c r="AJU89" i="1"/>
  <c r="BFH83" i="1"/>
  <c r="JB89" i="1"/>
  <c r="OU83" i="1"/>
  <c r="AZU89" i="1"/>
  <c r="AZY83" i="1"/>
  <c r="DS89" i="1"/>
  <c r="CLJ83" i="1"/>
  <c r="APD89" i="1"/>
  <c r="AUQ83" i="1"/>
  <c r="CFQ89" i="1"/>
  <c r="JM83" i="1"/>
  <c r="AUM89" i="1"/>
  <c r="BPZ83" i="1"/>
  <c r="TT89" i="1"/>
  <c r="API83" i="1"/>
  <c r="CAI89" i="1"/>
  <c r="ZK83" i="1"/>
  <c r="BKK89" i="1"/>
  <c r="BVI83" i="1"/>
  <c r="ZC89" i="1"/>
  <c r="AES83" i="1"/>
  <c r="BPS89" i="1"/>
  <c r="AKA83" i="1"/>
  <c r="BVA89" i="1"/>
  <c r="BGA83" i="1"/>
  <c r="JU89" i="1"/>
  <c r="BQS83" i="1"/>
  <c r="UM89" i="1"/>
  <c r="DP71" i="1"/>
  <c r="AEV71" i="1"/>
  <c r="ZB77" i="1"/>
  <c r="AL71" i="1"/>
  <c r="AXG71" i="1"/>
  <c r="ARM77" i="1"/>
  <c r="CC71" i="1"/>
  <c r="DF71" i="1"/>
  <c r="CW71" i="1"/>
  <c r="AZR71" i="1"/>
  <c r="ATX77" i="1"/>
  <c r="LL59" i="1"/>
  <c r="FR65" i="1"/>
  <c r="AK71" i="1"/>
  <c r="FY71" i="1"/>
  <c r="AE77" i="1"/>
  <c r="CR71" i="1"/>
  <c r="ADX71" i="1"/>
  <c r="YD77" i="1"/>
  <c r="AD83" i="1"/>
  <c r="AAU83" i="1"/>
  <c r="BLU89" i="1"/>
  <c r="LD71" i="1"/>
  <c r="FJ77" i="1"/>
  <c r="QN71" i="1"/>
  <c r="KT77" i="1"/>
  <c r="BNC71" i="1"/>
  <c r="BHI77" i="1"/>
  <c r="FR71" i="1"/>
  <c r="X77" i="1"/>
  <c r="ABN71" i="1"/>
  <c r="VT77" i="1"/>
  <c r="AWY71" i="1"/>
  <c r="ARE77" i="1"/>
  <c r="AGX71" i="1"/>
  <c r="ABD77" i="1"/>
  <c r="BHS71" i="1"/>
  <c r="BBY77" i="1"/>
  <c r="AME71" i="1"/>
  <c r="AGK77" i="1"/>
  <c r="ARP71" i="1"/>
  <c r="ALV77" i="1"/>
  <c r="BNF71" i="1"/>
  <c r="BHL77" i="1"/>
  <c r="BHX71" i="1"/>
  <c r="BCD77" i="1"/>
  <c r="AGU71" i="1"/>
  <c r="ABA77" i="1"/>
  <c r="BCK71" i="1"/>
  <c r="AWQ77" i="1"/>
  <c r="ABJ71" i="1"/>
  <c r="VP77" i="1"/>
  <c r="WA71" i="1"/>
  <c r="QG77" i="1"/>
  <c r="BT71" i="1"/>
  <c r="EL71" i="1"/>
  <c r="CO83" i="1"/>
  <c r="CEO83" i="1"/>
  <c r="AII89" i="1"/>
  <c r="TF71" i="1"/>
  <c r="NL77" i="1"/>
  <c r="YQ71" i="1"/>
  <c r="SW77" i="1"/>
  <c r="NU71" i="1"/>
  <c r="IA77" i="1"/>
  <c r="AJM71" i="1"/>
  <c r="ADS77" i="1"/>
  <c r="IJ71" i="1"/>
  <c r="CP77" i="1"/>
  <c r="AZP71" i="1"/>
  <c r="ATV77" i="1"/>
  <c r="YL71" i="1"/>
  <c r="SR77" i="1"/>
  <c r="BKI71" i="1"/>
  <c r="BEO77" i="1"/>
  <c r="TD71" i="1"/>
  <c r="NJ77" i="1"/>
  <c r="BEV71" i="1"/>
  <c r="AZB77" i="1"/>
  <c r="ADY71" i="1"/>
  <c r="YE77" i="1"/>
  <c r="NO71" i="1"/>
  <c r="HU77" i="1"/>
  <c r="AC83" i="1"/>
  <c r="BWT83" i="1"/>
  <c r="AAN89" i="1"/>
  <c r="AGW71" i="1"/>
  <c r="ABC77" i="1"/>
  <c r="FQ71" i="1"/>
  <c r="W77" i="1"/>
  <c r="LC71" i="1"/>
  <c r="FI77" i="1"/>
  <c r="ABM71" i="1"/>
  <c r="VS77" i="1"/>
  <c r="AMD71" i="1"/>
  <c r="AGJ77" i="1"/>
  <c r="AGT71" i="1"/>
  <c r="AAZ77" i="1"/>
  <c r="AWX71" i="1"/>
  <c r="ARD77" i="1"/>
  <c r="QM71" i="1"/>
  <c r="KS77" i="1"/>
  <c r="VZ71" i="1"/>
  <c r="QF77" i="1"/>
  <c r="BCJ71" i="1"/>
  <c r="AWP77" i="1"/>
  <c r="VX71" i="1"/>
  <c r="QD77" i="1"/>
  <c r="BNE71" i="1"/>
  <c r="BHK77" i="1"/>
  <c r="AXD71" i="1"/>
  <c r="ARJ77" i="1"/>
  <c r="BHW71" i="1"/>
  <c r="BCC77" i="1"/>
  <c r="BNB71" i="1"/>
  <c r="BHH77" i="1"/>
  <c r="BCH71" i="1"/>
  <c r="AWN77" i="1"/>
  <c r="ABI71" i="1"/>
  <c r="VO77" i="1"/>
  <c r="QR71" i="1"/>
  <c r="KX77" i="1"/>
  <c r="BHR71" i="1"/>
  <c r="BBX77" i="1"/>
  <c r="ARO71" i="1"/>
  <c r="ALU77" i="1"/>
  <c r="ER71" i="1"/>
  <c r="BPO71" i="1"/>
  <c r="BJU77" i="1"/>
  <c r="BEU71" i="1"/>
  <c r="AZA77" i="1"/>
  <c r="CH83" i="1"/>
  <c r="BZB83" i="1"/>
  <c r="ACV89" i="1"/>
  <c r="AOQ71" i="1"/>
  <c r="AIW77" i="1"/>
  <c r="AZK71" i="1"/>
  <c r="ATQ77" i="1"/>
  <c r="AUA71" i="1"/>
  <c r="AOG77" i="1"/>
  <c r="SY71" i="1"/>
  <c r="NE77" i="1"/>
  <c r="ADU71" i="1"/>
  <c r="YA77" i="1"/>
  <c r="NN71" i="1"/>
  <c r="HT77" i="1"/>
  <c r="IC71" i="1"/>
  <c r="CI77" i="1"/>
  <c r="AJF71" i="1"/>
  <c r="ADL77" i="1"/>
  <c r="YJ71" i="1"/>
  <c r="SP77" i="1"/>
  <c r="BKE71" i="1"/>
  <c r="BEK77" i="1"/>
  <c r="AJB71" i="1"/>
  <c r="ADH77" i="1"/>
  <c r="AZI71" i="1"/>
  <c r="ATO77" i="1"/>
  <c r="ADN71" i="1"/>
  <c r="XT77" i="1"/>
  <c r="SW71" i="1"/>
  <c r="NC77" i="1"/>
  <c r="BEM71" i="1"/>
  <c r="AYS77" i="1"/>
  <c r="HV71" i="1"/>
  <c r="CB77" i="1"/>
  <c r="BPG71" i="1"/>
  <c r="BJM77" i="1"/>
  <c r="BEO71" i="1"/>
  <c r="AYU77" i="1"/>
  <c r="AOI71" i="1"/>
  <c r="AIO77" i="1"/>
  <c r="AIY71" i="1"/>
  <c r="ADE77" i="1"/>
  <c r="BKB71" i="1"/>
  <c r="BEH77" i="1"/>
  <c r="ADR71" i="1"/>
  <c r="XX77" i="1"/>
  <c r="ATT71" i="1"/>
  <c r="ANZ77" i="1"/>
  <c r="NH71" i="1"/>
  <c r="HN77" i="1"/>
  <c r="YC71" i="1"/>
  <c r="SI77" i="1"/>
  <c r="AZC71" i="1"/>
  <c r="ATI77" i="1"/>
  <c r="IH37" i="1"/>
  <c r="IA59" i="1"/>
  <c r="CG65" i="1"/>
  <c r="CG71" i="1"/>
  <c r="BA83" i="1"/>
  <c r="AMN83" i="1"/>
  <c r="BXN89" i="1"/>
  <c r="BOH71" i="1"/>
  <c r="BIN77" i="1"/>
  <c r="BDN71" i="1"/>
  <c r="AXT77" i="1"/>
  <c r="AST71" i="1"/>
  <c r="AMZ77" i="1"/>
  <c r="AYD71" i="1"/>
  <c r="ASJ77" i="1"/>
  <c r="ANJ71" i="1"/>
  <c r="AHP77" i="1"/>
  <c r="MG71" i="1"/>
  <c r="GM77" i="1"/>
  <c r="XC71" i="1"/>
  <c r="RI77" i="1"/>
  <c r="AHY71" i="1"/>
  <c r="ACE77" i="1"/>
  <c r="RR71" i="1"/>
  <c r="LX77" i="1"/>
  <c r="GV71" i="1"/>
  <c r="BB77" i="1"/>
  <c r="ACK71" i="1"/>
  <c r="WQ77" i="1"/>
  <c r="MA71" i="1"/>
  <c r="GG77" i="1"/>
  <c r="BDH71" i="1"/>
  <c r="AXN77" i="1"/>
  <c r="RP71" i="1"/>
  <c r="LV77" i="1"/>
  <c r="BIU71" i="1"/>
  <c r="BDA77" i="1"/>
  <c r="WX71" i="1"/>
  <c r="RD77" i="1"/>
  <c r="AYB71" i="1"/>
  <c r="ASH77" i="1"/>
  <c r="AT71" i="1"/>
  <c r="HE59" i="1"/>
  <c r="BK65" i="1"/>
  <c r="BP71" i="1"/>
  <c r="BD71" i="1"/>
  <c r="BIX71" i="1"/>
  <c r="BDD77" i="1"/>
  <c r="DE71" i="1"/>
  <c r="AS71" i="1"/>
  <c r="QO59" i="1"/>
  <c r="KU65" i="1"/>
  <c r="AB71" i="1"/>
  <c r="BLF71" i="1"/>
  <c r="BFL77" i="1"/>
  <c r="AJH71" i="1"/>
  <c r="ADN77" i="1"/>
  <c r="BQN71" i="1"/>
  <c r="BKT77" i="1"/>
  <c r="YK71" i="1"/>
  <c r="SQ77" i="1"/>
  <c r="RO71" i="1"/>
  <c r="LU77" i="1"/>
  <c r="BQK71" i="1"/>
  <c r="BKQ77" i="1"/>
  <c r="BKC71" i="1"/>
  <c r="BEI77" i="1"/>
  <c r="BDE71" i="1"/>
  <c r="AXK77" i="1"/>
  <c r="ANH71" i="1"/>
  <c r="AHN77" i="1"/>
  <c r="AKF71" i="1"/>
  <c r="AEL77" i="1"/>
  <c r="WW71" i="1"/>
  <c r="RC77" i="1"/>
  <c r="BES71" i="1"/>
  <c r="AYY77" i="1"/>
  <c r="BNY71" i="1"/>
  <c r="BIE77" i="1"/>
  <c r="BAM71" i="1"/>
  <c r="AUS77" i="1"/>
  <c r="M71" i="1"/>
  <c r="DT83" i="1"/>
  <c r="BVB83" i="1"/>
  <c r="YV89" i="1"/>
  <c r="BRA71" i="1"/>
  <c r="BLG77" i="1"/>
  <c r="AKR71" i="1"/>
  <c r="AEX77" i="1"/>
  <c r="ZV71" i="1"/>
  <c r="UB77" i="1"/>
  <c r="BGG71" i="1"/>
  <c r="BAM77" i="1"/>
  <c r="AVM71" i="1"/>
  <c r="APS77" i="1"/>
  <c r="AFG71" i="1"/>
  <c r="ZM77" i="1"/>
  <c r="BAW71" i="1"/>
  <c r="AVC77" i="1"/>
  <c r="BLQ71" i="1"/>
  <c r="BFW77" i="1"/>
  <c r="UK71" i="1"/>
  <c r="OQ77" i="1"/>
  <c r="JO71" i="1"/>
  <c r="DU77" i="1"/>
  <c r="OZ71" i="1"/>
  <c r="JF77" i="1"/>
  <c r="AQC71" i="1"/>
  <c r="AKI77" i="1"/>
  <c r="BKH71" i="1"/>
  <c r="BEN77" i="1"/>
  <c r="AHT71" i="1"/>
  <c r="ABZ77" i="1"/>
  <c r="OT71" i="1"/>
  <c r="IZ77" i="1"/>
  <c r="AKK71" i="1"/>
  <c r="AEQ77" i="1"/>
  <c r="AVF71" i="1"/>
  <c r="APL77" i="1"/>
  <c r="AYA71" i="1"/>
  <c r="ASG77" i="1"/>
  <c r="ATY71" i="1"/>
  <c r="AOE77" i="1"/>
  <c r="BPM71" i="1"/>
  <c r="BJS77" i="1"/>
  <c r="ASK71" i="1"/>
  <c r="AMQ77" i="1"/>
  <c r="JN71" i="1"/>
  <c r="DT77" i="1"/>
  <c r="AZO71" i="1"/>
  <c r="ATU77" i="1"/>
  <c r="BGA71" i="1"/>
  <c r="BAG77" i="1"/>
  <c r="JH71" i="1"/>
  <c r="DN77" i="1"/>
  <c r="AQB71" i="1"/>
  <c r="AKH77" i="1"/>
  <c r="APT71" i="1"/>
  <c r="AJZ77" i="1"/>
  <c r="DL83" i="1"/>
  <c r="CKU83" i="1"/>
  <c r="AOO89" i="1"/>
  <c r="BQS71" i="1"/>
  <c r="BKY77" i="1"/>
  <c r="ZN71" i="1"/>
  <c r="TT77" i="1"/>
  <c r="BLI71" i="1"/>
  <c r="BFO77" i="1"/>
  <c r="AVE71" i="1"/>
  <c r="APK77" i="1"/>
  <c r="APU71" i="1"/>
  <c r="AKA77" i="1"/>
  <c r="BAO71" i="1"/>
  <c r="AUU77" i="1"/>
  <c r="JG71" i="1"/>
  <c r="DM77" i="1"/>
  <c r="BFY71" i="1"/>
  <c r="BAE77" i="1"/>
  <c r="OR71" i="1"/>
  <c r="IX77" i="1"/>
  <c r="UC71" i="1"/>
  <c r="OI77" i="1"/>
  <c r="AEY71" i="1"/>
  <c r="ZE77" i="1"/>
  <c r="AFD71" i="1"/>
  <c r="ZJ77" i="1"/>
  <c r="BIT71" i="1"/>
  <c r="BCZ77" i="1"/>
  <c r="UD71" i="1"/>
  <c r="OJ77" i="1"/>
  <c r="UI71" i="1"/>
  <c r="OO77" i="1"/>
  <c r="CN83" i="1"/>
  <c r="BOM83" i="1"/>
  <c r="SG89" i="1"/>
  <c r="BPU71" i="1"/>
  <c r="BKA77" i="1"/>
  <c r="BKK71" i="1"/>
  <c r="BEQ77" i="1"/>
  <c r="AZQ71" i="1"/>
  <c r="ATW77" i="1"/>
  <c r="YP71" i="1"/>
  <c r="SV77" i="1"/>
  <c r="AUG71" i="1"/>
  <c r="AOM77" i="1"/>
  <c r="BFA71" i="1"/>
  <c r="AZG77" i="1"/>
  <c r="AOW71" i="1"/>
  <c r="AJC77" i="1"/>
  <c r="NT71" i="1"/>
  <c r="HZ77" i="1"/>
  <c r="AEA71" i="1"/>
  <c r="YG77" i="1"/>
  <c r="II71" i="1"/>
  <c r="CO77" i="1"/>
  <c r="TE71" i="1"/>
  <c r="NK77" i="1"/>
  <c r="AZ83" i="1"/>
  <c r="LS83" i="1"/>
  <c r="AWS89" i="1"/>
  <c r="BOG71" i="1"/>
  <c r="BIM77" i="1"/>
  <c r="XB71" i="1"/>
  <c r="RH77" i="1"/>
  <c r="ASS71" i="1"/>
  <c r="AMY77" i="1"/>
  <c r="BDM71" i="1"/>
  <c r="AXS77" i="1"/>
  <c r="AYC71" i="1"/>
  <c r="ASI77" i="1"/>
  <c r="BIW71" i="1"/>
  <c r="BDC77" i="1"/>
  <c r="ANI71" i="1"/>
  <c r="AHO77" i="1"/>
  <c r="GU71" i="1"/>
  <c r="BA77" i="1"/>
  <c r="ACM71" i="1"/>
  <c r="WS77" i="1"/>
  <c r="RQ71" i="1"/>
  <c r="LW77" i="1"/>
  <c r="MF71" i="1"/>
  <c r="GL77" i="1"/>
  <c r="AJ71" i="1"/>
  <c r="BQV71" i="1"/>
  <c r="BLB77" i="1"/>
  <c r="ZO71" i="1"/>
  <c r="TU77" i="1"/>
  <c r="AUW71" i="1"/>
  <c r="APC77" i="1"/>
  <c r="AOV71" i="1"/>
  <c r="AJB77" i="1"/>
  <c r="ZI71" i="1"/>
  <c r="TO77" i="1"/>
  <c r="GT71" i="1"/>
  <c r="AZ77" i="1"/>
  <c r="ZQ71" i="1"/>
  <c r="TW77" i="1"/>
  <c r="BPP71" i="1"/>
  <c r="BJV77" i="1"/>
  <c r="BOB71" i="1"/>
  <c r="BIH77" i="1"/>
  <c r="OS71" i="1"/>
  <c r="IY77" i="1"/>
  <c r="BLA71" i="1"/>
  <c r="BFG77" i="1"/>
  <c r="BFQ71" i="1"/>
  <c r="AZW77" i="1"/>
  <c r="JF71" i="1"/>
  <c r="DL77" i="1"/>
  <c r="BAU71" i="1"/>
  <c r="AVA77" i="1"/>
  <c r="TC71" i="1"/>
  <c r="NI77" i="1"/>
  <c r="FV59" i="1"/>
  <c r="AB65" i="1"/>
  <c r="XS59" i="1"/>
  <c r="RY65" i="1"/>
  <c r="ME59" i="1"/>
  <c r="GK65" i="1"/>
  <c r="WC59" i="1"/>
  <c r="QI65" i="1"/>
  <c r="SC59" i="1"/>
  <c r="MI65" i="1"/>
  <c r="XO59" i="1"/>
  <c r="RU65" i="1"/>
  <c r="HZ37" i="1"/>
  <c r="HB37" i="1"/>
  <c r="MF59" i="1"/>
  <c r="GL65" i="1"/>
  <c r="RJ59" i="1"/>
  <c r="LP65" i="1"/>
  <c r="RB59" i="1"/>
  <c r="LH65" i="1"/>
  <c r="IU59" i="1"/>
  <c r="DA65" i="1"/>
  <c r="OF59" i="1"/>
  <c r="IL65" i="1"/>
  <c r="IT59" i="1"/>
  <c r="CZ65" i="1"/>
  <c r="GH59" i="1"/>
  <c r="AN65" i="1"/>
  <c r="LD59" i="1"/>
  <c r="FJ65" i="1"/>
  <c r="MQ59" i="1"/>
  <c r="GW65" i="1"/>
  <c r="JW37" i="1"/>
  <c r="MV59" i="1"/>
  <c r="HB65" i="1"/>
  <c r="GS59" i="1"/>
  <c r="AY65" i="1"/>
  <c r="TV59" i="1"/>
  <c r="OB65" i="1"/>
  <c r="OG59" i="1"/>
  <c r="IM65" i="1"/>
  <c r="LT59" i="1"/>
  <c r="FZ65" i="1"/>
  <c r="FA37" i="1"/>
  <c r="HJ59" i="1"/>
  <c r="BP65" i="1"/>
  <c r="QS59" i="1"/>
  <c r="KY65" i="1"/>
  <c r="GI59" i="1"/>
  <c r="AO65" i="1"/>
  <c r="TR59" i="1"/>
  <c r="NX65" i="1"/>
  <c r="WJ59" i="1"/>
  <c r="QP65" i="1"/>
  <c r="FQ59" i="1"/>
  <c r="W65" i="1"/>
  <c r="MU59" i="1"/>
  <c r="HA65" i="1"/>
  <c r="WT59" i="1"/>
  <c r="QZ65" i="1"/>
  <c r="MR59" i="1"/>
  <c r="GX65" i="1"/>
  <c r="LC59" i="1"/>
  <c r="FI65" i="1"/>
  <c r="JE59" i="1"/>
  <c r="DK65" i="1"/>
  <c r="SG59" i="1"/>
  <c r="MM65" i="1"/>
  <c r="RQ59" i="1"/>
  <c r="LW65" i="1"/>
  <c r="ZF59" i="1"/>
  <c r="TL65" i="1"/>
  <c r="OH59" i="1"/>
  <c r="IN65" i="1"/>
  <c r="WL59" i="1"/>
  <c r="QR65" i="1"/>
  <c r="XQ59" i="1"/>
  <c r="RW65" i="1"/>
  <c r="RG59" i="1"/>
  <c r="LM65" i="1"/>
  <c r="XC59" i="1"/>
  <c r="RI65" i="1"/>
  <c r="LU59" i="1"/>
  <c r="GA65" i="1"/>
  <c r="HJ37" i="1"/>
  <c r="GT37" i="1"/>
  <c r="OR59" i="1"/>
  <c r="IX65" i="1"/>
  <c r="ZO59" i="1"/>
  <c r="TU65" i="1"/>
  <c r="HI59" i="1"/>
  <c r="BO65" i="1"/>
  <c r="LM59" i="1"/>
  <c r="FS65" i="1"/>
  <c r="FZ59" i="1"/>
  <c r="AF65" i="1"/>
  <c r="WA59" i="1"/>
  <c r="QG65" i="1"/>
  <c r="FR37" i="1"/>
  <c r="FJ37" i="1"/>
  <c r="JF37" i="1"/>
  <c r="JT37" i="1"/>
  <c r="GU37" i="1"/>
  <c r="GF37" i="1"/>
  <c r="JZ37" i="1"/>
  <c r="JJ37" i="1"/>
  <c r="JB37" i="1"/>
  <c r="ID37" i="1"/>
  <c r="FV37" i="1"/>
  <c r="FN37" i="1"/>
  <c r="GX37" i="1"/>
  <c r="JU37" i="1"/>
  <c r="YD59" i="1"/>
  <c r="SJ65" i="1"/>
  <c r="IX37" i="1"/>
  <c r="FG37" i="1"/>
  <c r="YH59" i="1"/>
  <c r="SN65" i="1"/>
  <c r="SV59" i="1"/>
  <c r="NB65" i="1"/>
  <c r="NJ59" i="1"/>
  <c r="HP65" i="1"/>
  <c r="HX59" i="1"/>
  <c r="CD65" i="1"/>
  <c r="HO59" i="1"/>
  <c r="BU65" i="1"/>
  <c r="NA59" i="1"/>
  <c r="HG65" i="1"/>
  <c r="SM59" i="1"/>
  <c r="MS65" i="1"/>
  <c r="XY59" i="1"/>
  <c r="SE65" i="1"/>
  <c r="GY59" i="1"/>
  <c r="BE65" i="1"/>
  <c r="MK59" i="1"/>
  <c r="GQ65" i="1"/>
  <c r="XI59" i="1"/>
  <c r="RO65" i="1"/>
  <c r="RW59" i="1"/>
  <c r="MC65" i="1"/>
  <c r="LK59" i="1"/>
  <c r="FQ65" i="1"/>
  <c r="QW59" i="1"/>
  <c r="LC65" i="1"/>
  <c r="WI59" i="1"/>
  <c r="QO65" i="1"/>
  <c r="FY59" i="1"/>
  <c r="AE65" i="1"/>
  <c r="IJ59" i="1"/>
  <c r="CP65" i="1"/>
  <c r="TH59" i="1"/>
  <c r="NN65" i="1"/>
  <c r="YT59" i="1"/>
  <c r="SZ65" i="1"/>
  <c r="NV59" i="1"/>
  <c r="IB65" i="1"/>
  <c r="GN59" i="1"/>
  <c r="AT65" i="1"/>
  <c r="WX59" i="1"/>
  <c r="RD65" i="1"/>
  <c r="LZ59" i="1"/>
  <c r="GF65" i="1"/>
  <c r="RL59" i="1"/>
  <c r="LR65" i="1"/>
  <c r="PA59" i="1"/>
  <c r="JG65" i="1"/>
  <c r="JO59" i="1"/>
  <c r="DU65" i="1"/>
  <c r="ZY59" i="1"/>
  <c r="UE65" i="1"/>
  <c r="UM59" i="1"/>
  <c r="OS65" i="1"/>
  <c r="NU59" i="1"/>
  <c r="IA65" i="1"/>
  <c r="II59" i="1"/>
  <c r="CO65" i="1"/>
  <c r="YS59" i="1"/>
  <c r="SY65" i="1"/>
  <c r="TG59" i="1"/>
  <c r="NM65" i="1"/>
  <c r="LI59" i="1"/>
  <c r="FO65" i="1"/>
  <c r="FW59" i="1"/>
  <c r="AC65" i="1"/>
  <c r="WG59" i="1"/>
  <c r="QM65" i="1"/>
  <c r="QU59" i="1"/>
  <c r="LA65" i="1"/>
  <c r="JE37" i="1"/>
  <c r="JR37" i="1"/>
  <c r="GH37" i="1"/>
  <c r="RK59" i="1"/>
  <c r="LQ65" i="1"/>
  <c r="IP37" i="1"/>
  <c r="JK37" i="1"/>
  <c r="FS37" i="1"/>
  <c r="KL37" i="1"/>
  <c r="KD37" i="1"/>
  <c r="NY59" i="1"/>
  <c r="IE65" i="1"/>
  <c r="TK59" i="1"/>
  <c r="NQ65" i="1"/>
  <c r="IM59" i="1"/>
  <c r="CS65" i="1"/>
  <c r="YW59" i="1"/>
  <c r="TC65" i="1"/>
  <c r="GX59" i="1"/>
  <c r="BD65" i="1"/>
  <c r="VE59" i="1"/>
  <c r="PK65" i="1"/>
  <c r="AAQ59" i="1"/>
  <c r="UW65" i="1"/>
  <c r="KG59" i="1"/>
  <c r="EM65" i="1"/>
  <c r="PS59" i="1"/>
  <c r="JY65" i="1"/>
  <c r="UG59" i="1"/>
  <c r="OM65" i="1"/>
  <c r="TA59" i="1"/>
  <c r="NG65" i="1"/>
  <c r="NO59" i="1"/>
  <c r="HU65" i="1"/>
  <c r="YM59" i="1"/>
  <c r="SS65" i="1"/>
  <c r="IC59" i="1"/>
  <c r="CI65" i="1"/>
  <c r="NN59" i="1"/>
  <c r="HT65" i="1"/>
  <c r="IB59" i="1"/>
  <c r="CH65" i="1"/>
  <c r="YL59" i="1"/>
  <c r="SR65" i="1"/>
  <c r="SZ59" i="1"/>
  <c r="NF65" i="1"/>
  <c r="RD59" i="1"/>
  <c r="LJ65" i="1"/>
  <c r="WP59" i="1"/>
  <c r="QV65" i="1"/>
  <c r="GF59" i="1"/>
  <c r="AL65" i="1"/>
  <c r="LR59" i="1"/>
  <c r="FX65" i="1"/>
  <c r="JG59" i="1"/>
  <c r="DM65" i="1"/>
  <c r="ZQ59" i="1"/>
  <c r="TW65" i="1"/>
  <c r="UE59" i="1"/>
  <c r="OK65" i="1"/>
  <c r="OS59" i="1"/>
  <c r="IY65" i="1"/>
  <c r="IQ59" i="1"/>
  <c r="CW65" i="1"/>
  <c r="NE59" i="1"/>
  <c r="HK65" i="1"/>
  <c r="HW59" i="1"/>
  <c r="CC65" i="1"/>
  <c r="SK59" i="1"/>
  <c r="MQ65" i="1"/>
  <c r="VC59" i="1"/>
  <c r="PI65" i="1"/>
  <c r="SY59" i="1"/>
  <c r="NE65" i="1"/>
  <c r="GM59" i="1"/>
  <c r="AS65" i="1"/>
  <c r="OW59" i="1"/>
  <c r="JC65" i="1"/>
  <c r="UI59" i="1"/>
  <c r="OO65" i="1"/>
  <c r="ZU59" i="1"/>
  <c r="UA65" i="1"/>
  <c r="JK59" i="1"/>
  <c r="DQ65" i="1"/>
  <c r="OQ59" i="1"/>
  <c r="IW65" i="1"/>
  <c r="TY59" i="1"/>
  <c r="OE65" i="1"/>
  <c r="OM59" i="1"/>
  <c r="IS65" i="1"/>
  <c r="ZK59" i="1"/>
  <c r="TQ65" i="1"/>
  <c r="JA59" i="1"/>
  <c r="DG65" i="1"/>
  <c r="RU59" i="1"/>
  <c r="MA65" i="1"/>
  <c r="WY59" i="1"/>
  <c r="RE65" i="1"/>
  <c r="GO59" i="1"/>
  <c r="AU65" i="1"/>
  <c r="RM59" i="1"/>
  <c r="LS65" i="1"/>
  <c r="MA59" i="1"/>
  <c r="GG65" i="1"/>
  <c r="IZ59" i="1"/>
  <c r="DF65" i="1"/>
  <c r="ZJ59" i="1"/>
  <c r="TP65" i="1"/>
  <c r="OL59" i="1"/>
  <c r="IR65" i="1"/>
  <c r="TX59" i="1"/>
  <c r="OD65" i="1"/>
  <c r="FX59" i="1"/>
  <c r="AD65" i="1"/>
  <c r="WH59" i="1"/>
  <c r="QN65" i="1"/>
  <c r="QV59" i="1"/>
  <c r="LB65" i="1"/>
  <c r="LJ59" i="1"/>
  <c r="FP65" i="1"/>
  <c r="VR59" i="1"/>
  <c r="PX65" i="1"/>
  <c r="KT59" i="1"/>
  <c r="EZ65" i="1"/>
  <c r="QF59" i="1"/>
  <c r="KL65" i="1"/>
  <c r="FH59" i="1"/>
  <c r="N65" i="1"/>
  <c r="KA37" i="1"/>
  <c r="IL59" i="1"/>
  <c r="CR65" i="1"/>
  <c r="TI59" i="1"/>
  <c r="NO65" i="1"/>
  <c r="KF59" i="1"/>
  <c r="EL65" i="1"/>
  <c r="TW59" i="1"/>
  <c r="OC65" i="1"/>
  <c r="FG59" i="1"/>
  <c r="M65" i="1"/>
  <c r="HH37" i="1"/>
  <c r="IR37" i="1"/>
  <c r="HV37" i="1"/>
  <c r="KH37" i="1"/>
  <c r="JJ59" i="1"/>
  <c r="DP65" i="1"/>
  <c r="ST59" i="1"/>
  <c r="MZ65" i="1"/>
  <c r="HN59" i="1"/>
  <c r="BT65" i="1"/>
  <c r="LS59" i="1"/>
  <c r="FY65" i="1"/>
  <c r="WQ59" i="1"/>
  <c r="QW65" i="1"/>
  <c r="GG59" i="1"/>
  <c r="AM65" i="1"/>
  <c r="RE59" i="1"/>
  <c r="LK65" i="1"/>
  <c r="OD59" i="1"/>
  <c r="IJ65" i="1"/>
  <c r="ZB59" i="1"/>
  <c r="TH65" i="1"/>
  <c r="IR59" i="1"/>
  <c r="CX65" i="1"/>
  <c r="TP59" i="1"/>
  <c r="NV65" i="1"/>
  <c r="XF59" i="1"/>
  <c r="RL65" i="1"/>
  <c r="GV59" i="1"/>
  <c r="BB65" i="1"/>
  <c r="RT59" i="1"/>
  <c r="LZ65" i="1"/>
  <c r="MH59" i="1"/>
  <c r="GN65" i="1"/>
  <c r="IY59" i="1"/>
  <c r="DE65" i="1"/>
  <c r="HK59" i="1"/>
  <c r="BQ65" i="1"/>
  <c r="XU59" i="1"/>
  <c r="SA65" i="1"/>
  <c r="SI59" i="1"/>
  <c r="MO65" i="1"/>
  <c r="MW59" i="1"/>
  <c r="HC65" i="1"/>
  <c r="GU59" i="1"/>
  <c r="BA65" i="1"/>
  <c r="XE59" i="1"/>
  <c r="RK65" i="1"/>
  <c r="RS59" i="1"/>
  <c r="LY65" i="1"/>
  <c r="MG59" i="1"/>
  <c r="GM65" i="1"/>
  <c r="GE59" i="1"/>
  <c r="AK65" i="1"/>
  <c r="WO59" i="1"/>
  <c r="QU65" i="1"/>
  <c r="RC59" i="1"/>
  <c r="LI65" i="1"/>
  <c r="LQ59" i="1"/>
  <c r="FW65" i="1"/>
  <c r="HU37" i="1"/>
  <c r="GL37" i="1"/>
  <c r="KK37" i="1"/>
  <c r="AOS53" i="1"/>
  <c r="AOS54" i="1"/>
  <c r="AOK53" i="1"/>
  <c r="AOK54" i="1"/>
  <c r="AOC53" i="1"/>
  <c r="AOC54" i="1"/>
  <c r="AOZ53" i="1"/>
  <c r="AOZ54" i="1"/>
  <c r="AOR53" i="1"/>
  <c r="AOR54" i="1"/>
  <c r="AOJ53" i="1"/>
  <c r="AOJ54" i="1"/>
  <c r="AOB53" i="1"/>
  <c r="AOB54" i="1"/>
  <c r="AOU53" i="1"/>
  <c r="AOU54" i="1"/>
  <c r="AOM53" i="1"/>
  <c r="AOM54" i="1"/>
  <c r="AOE53" i="1"/>
  <c r="AOE54" i="1"/>
  <c r="ANW53" i="1"/>
  <c r="ANW54" i="1"/>
  <c r="AOT53" i="1"/>
  <c r="AOT54" i="1"/>
  <c r="AOL53" i="1"/>
  <c r="AOL54" i="1"/>
  <c r="AOD53" i="1"/>
  <c r="AOD54" i="1"/>
  <c r="ANV53" i="1"/>
  <c r="ANV54" i="1"/>
  <c r="AOX53" i="1"/>
  <c r="AOX54" i="1"/>
  <c r="AOH53" i="1"/>
  <c r="AOH54" i="1"/>
  <c r="AOQ53" i="1"/>
  <c r="AOQ54" i="1"/>
  <c r="AOP53" i="1"/>
  <c r="AOP54" i="1"/>
  <c r="ANY53" i="1"/>
  <c r="ANY54" i="1"/>
  <c r="AOW53" i="1"/>
  <c r="AOW54" i="1"/>
  <c r="AOG53" i="1"/>
  <c r="AOG54" i="1"/>
  <c r="AOA53" i="1"/>
  <c r="AOA54" i="1"/>
  <c r="ANZ53" i="1"/>
  <c r="ANZ54" i="1"/>
  <c r="AOO53" i="1"/>
  <c r="AOO54" i="1"/>
  <c r="AOV53" i="1"/>
  <c r="AOV54" i="1"/>
  <c r="AOF53" i="1"/>
  <c r="AOF54" i="1"/>
  <c r="AON53" i="1"/>
  <c r="AON54" i="1"/>
  <c r="AOI53" i="1"/>
  <c r="AOI54" i="1"/>
  <c r="AOY53" i="1"/>
  <c r="AOY54" i="1"/>
  <c r="ANX53" i="1"/>
  <c r="ANX54" i="1"/>
  <c r="IN37" i="1"/>
  <c r="FB27" i="1"/>
  <c r="FB28" i="1"/>
  <c r="ANU53" i="1"/>
  <c r="ANU54" i="1"/>
  <c r="ANM53" i="1"/>
  <c r="ANM54" i="1"/>
  <c r="ANE53" i="1"/>
  <c r="ANE54" i="1"/>
  <c r="AMW53" i="1"/>
  <c r="AMW54" i="1"/>
  <c r="ANT53" i="1"/>
  <c r="ANT54" i="1"/>
  <c r="ANL53" i="1"/>
  <c r="ANL54" i="1"/>
  <c r="AND53" i="1"/>
  <c r="AND54" i="1"/>
  <c r="AMV53" i="1"/>
  <c r="AMV54" i="1"/>
  <c r="ANO53" i="1"/>
  <c r="ANO54" i="1"/>
  <c r="ANG53" i="1"/>
  <c r="ANG54" i="1"/>
  <c r="AMQ53" i="1"/>
  <c r="AMQ54" i="1"/>
  <c r="ANN53" i="1"/>
  <c r="ANN54" i="1"/>
  <c r="ANF53" i="1"/>
  <c r="ANF54" i="1"/>
  <c r="AMX53" i="1"/>
  <c r="AMX54" i="1"/>
  <c r="ANR53" i="1"/>
  <c r="ANR54" i="1"/>
  <c r="ANB53" i="1"/>
  <c r="ANB54" i="1"/>
  <c r="AMU53" i="1"/>
  <c r="AMU54" i="1"/>
  <c r="AMT53" i="1"/>
  <c r="AMT54" i="1"/>
  <c r="ANQ53" i="1"/>
  <c r="ANQ54" i="1"/>
  <c r="ANA53" i="1"/>
  <c r="ANA54" i="1"/>
  <c r="AMS53" i="1"/>
  <c r="AMS54" i="1"/>
  <c r="ANP53" i="1"/>
  <c r="ANP54" i="1"/>
  <c r="AMZ53" i="1"/>
  <c r="AMZ54" i="1"/>
  <c r="ANK53" i="1"/>
  <c r="ANK54" i="1"/>
  <c r="ANJ53" i="1"/>
  <c r="ANJ54" i="1"/>
  <c r="ANI53" i="1"/>
  <c r="ANI54" i="1"/>
  <c r="ANH53" i="1"/>
  <c r="ANH54" i="1"/>
  <c r="ANS53" i="1"/>
  <c r="ANS54" i="1"/>
  <c r="ANC53" i="1"/>
  <c r="ANC54" i="1"/>
  <c r="AMR53" i="1"/>
  <c r="AMR54" i="1"/>
  <c r="JA37" i="1"/>
  <c r="IL37" i="1"/>
  <c r="HY37" i="1"/>
  <c r="HR37" i="1"/>
  <c r="GB37" i="1"/>
  <c r="FO37" i="1"/>
  <c r="EZ37" i="1"/>
  <c r="KB37" i="1"/>
  <c r="HN37" i="1"/>
  <c r="GM37" i="1"/>
  <c r="ARF53" i="1"/>
  <c r="ARF54" i="1"/>
  <c r="AQX53" i="1"/>
  <c r="AQX54" i="1"/>
  <c r="AQP53" i="1"/>
  <c r="AQP54" i="1"/>
  <c r="AQH53" i="1"/>
  <c r="AQH54" i="1"/>
  <c r="ARE53" i="1"/>
  <c r="ARE54" i="1"/>
  <c r="AQW53" i="1"/>
  <c r="AQW54" i="1"/>
  <c r="AQO53" i="1"/>
  <c r="AQO54" i="1"/>
  <c r="AQG53" i="1"/>
  <c r="AQG54" i="1"/>
  <c r="ARH53" i="1"/>
  <c r="ARH54" i="1"/>
  <c r="AQZ53" i="1"/>
  <c r="AQZ54" i="1"/>
  <c r="AQR53" i="1"/>
  <c r="AQR54" i="1"/>
  <c r="AQJ53" i="1"/>
  <c r="AQJ54" i="1"/>
  <c r="ARG53" i="1"/>
  <c r="ARG54" i="1"/>
  <c r="AQY53" i="1"/>
  <c r="AQY54" i="1"/>
  <c r="AQQ53" i="1"/>
  <c r="AQQ54" i="1"/>
  <c r="AQI53" i="1"/>
  <c r="AQI54" i="1"/>
  <c r="ARC53" i="1"/>
  <c r="ARC54" i="1"/>
  <c r="AQM53" i="1"/>
  <c r="AQM54" i="1"/>
  <c r="AQU53" i="1"/>
  <c r="AQU54" i="1"/>
  <c r="ARB53" i="1"/>
  <c r="ARB54" i="1"/>
  <c r="AQL53" i="1"/>
  <c r="AQL54" i="1"/>
  <c r="AQF53" i="1"/>
  <c r="AQF54" i="1"/>
  <c r="AQT53" i="1"/>
  <c r="AQT54" i="1"/>
  <c r="ARA53" i="1"/>
  <c r="ARA54" i="1"/>
  <c r="AQK53" i="1"/>
  <c r="AQK54" i="1"/>
  <c r="AQV53" i="1"/>
  <c r="AQV54" i="1"/>
  <c r="ARJ53" i="1"/>
  <c r="ARJ54" i="1"/>
  <c r="ARI53" i="1"/>
  <c r="ARI54" i="1"/>
  <c r="ARD53" i="1"/>
  <c r="ARD54" i="1"/>
  <c r="AQS53" i="1"/>
  <c r="AQS54" i="1"/>
  <c r="AQN53" i="1"/>
  <c r="AQN54" i="1"/>
  <c r="HF37" i="1"/>
  <c r="HL37" i="1"/>
  <c r="JG37" i="1"/>
  <c r="IE37" i="1"/>
  <c r="APZ53" i="1"/>
  <c r="APZ54" i="1"/>
  <c r="APR53" i="1"/>
  <c r="APR54" i="1"/>
  <c r="APJ53" i="1"/>
  <c r="APJ54" i="1"/>
  <c r="APB53" i="1"/>
  <c r="APB54" i="1"/>
  <c r="APY53" i="1"/>
  <c r="APY54" i="1"/>
  <c r="APQ53" i="1"/>
  <c r="APQ54" i="1"/>
  <c r="API53" i="1"/>
  <c r="API54" i="1"/>
  <c r="APA53" i="1"/>
  <c r="APA54" i="1"/>
  <c r="AQB53" i="1"/>
  <c r="AQB54" i="1"/>
  <c r="APT53" i="1"/>
  <c r="APT54" i="1"/>
  <c r="APL53" i="1"/>
  <c r="APL54" i="1"/>
  <c r="APD53" i="1"/>
  <c r="APD54" i="1"/>
  <c r="AQA53" i="1"/>
  <c r="AQA54" i="1"/>
  <c r="APS53" i="1"/>
  <c r="APS54" i="1"/>
  <c r="APK53" i="1"/>
  <c r="APK54" i="1"/>
  <c r="APC53" i="1"/>
  <c r="APC54" i="1"/>
  <c r="APW53" i="1"/>
  <c r="APW54" i="1"/>
  <c r="APG53" i="1"/>
  <c r="APG54" i="1"/>
  <c r="APP53" i="1"/>
  <c r="APP54" i="1"/>
  <c r="AQD53" i="1"/>
  <c r="AQD54" i="1"/>
  <c r="APV53" i="1"/>
  <c r="APV54" i="1"/>
  <c r="APF53" i="1"/>
  <c r="APF54" i="1"/>
  <c r="AQE53" i="1"/>
  <c r="AQE54" i="1"/>
  <c r="APU53" i="1"/>
  <c r="APU54" i="1"/>
  <c r="APE53" i="1"/>
  <c r="APE54" i="1"/>
  <c r="APO53" i="1"/>
  <c r="APO54" i="1"/>
  <c r="APN53" i="1"/>
  <c r="APN54" i="1"/>
  <c r="AQC53" i="1"/>
  <c r="AQC54" i="1"/>
  <c r="APX53" i="1"/>
  <c r="APX54" i="1"/>
  <c r="APM53" i="1"/>
  <c r="APM54" i="1"/>
  <c r="APH53" i="1"/>
  <c r="APH54" i="1"/>
  <c r="GS37" i="1"/>
  <c r="JX37" i="1"/>
  <c r="ATR53" i="1"/>
  <c r="ATR54" i="1"/>
  <c r="ATJ53" i="1"/>
  <c r="ATJ54" i="1"/>
  <c r="ATB53" i="1"/>
  <c r="ATB54" i="1"/>
  <c r="AST53" i="1"/>
  <c r="AST54" i="1"/>
  <c r="ATQ53" i="1"/>
  <c r="ATQ54" i="1"/>
  <c r="ATI53" i="1"/>
  <c r="ATI54" i="1"/>
  <c r="ATA53" i="1"/>
  <c r="ATA54" i="1"/>
  <c r="ASS53" i="1"/>
  <c r="ASS54" i="1"/>
  <c r="ATP53" i="1"/>
  <c r="ATP54" i="1"/>
  <c r="ATL53" i="1"/>
  <c r="ATL54" i="1"/>
  <c r="ATD53" i="1"/>
  <c r="ATD54" i="1"/>
  <c r="ASV53" i="1"/>
  <c r="ASV54" i="1"/>
  <c r="ATS53" i="1"/>
  <c r="ATS54" i="1"/>
  <c r="ATK53" i="1"/>
  <c r="ATK54" i="1"/>
  <c r="ATC53" i="1"/>
  <c r="ATC54" i="1"/>
  <c r="ASU53" i="1"/>
  <c r="ASU54" i="1"/>
  <c r="ATO53" i="1"/>
  <c r="ATO54" i="1"/>
  <c r="ASY53" i="1"/>
  <c r="ASY54" i="1"/>
  <c r="ASQ53" i="1"/>
  <c r="ASQ54" i="1"/>
  <c r="ATN53" i="1"/>
  <c r="ATN54" i="1"/>
  <c r="ASX53" i="1"/>
  <c r="ASX54" i="1"/>
  <c r="ASR53" i="1"/>
  <c r="ASR54" i="1"/>
  <c r="ASP53" i="1"/>
  <c r="ASP54" i="1"/>
  <c r="ASW53" i="1"/>
  <c r="ASW54" i="1"/>
  <c r="ATH53" i="1"/>
  <c r="ATH54" i="1"/>
  <c r="ATG53" i="1"/>
  <c r="ATG54" i="1"/>
  <c r="ATF53" i="1"/>
  <c r="ATF54" i="1"/>
  <c r="ATE53" i="1"/>
  <c r="ATE54" i="1"/>
  <c r="ASZ53" i="1"/>
  <c r="ASZ54" i="1"/>
  <c r="IA37" i="1"/>
  <c r="GY37" i="1"/>
  <c r="ASL53" i="1"/>
  <c r="ASL54" i="1"/>
  <c r="ASD53" i="1"/>
  <c r="ASD54" i="1"/>
  <c r="ARV53" i="1"/>
  <c r="ARV54" i="1"/>
  <c r="ARN53" i="1"/>
  <c r="ARN54" i="1"/>
  <c r="ASK53" i="1"/>
  <c r="ASK54" i="1"/>
  <c r="ASC53" i="1"/>
  <c r="ASC54" i="1"/>
  <c r="ARU53" i="1"/>
  <c r="ARU54" i="1"/>
  <c r="ARM53" i="1"/>
  <c r="ARM54" i="1"/>
  <c r="ASN53" i="1"/>
  <c r="ASN54" i="1"/>
  <c r="ASF53" i="1"/>
  <c r="ASF54" i="1"/>
  <c r="ARX53" i="1"/>
  <c r="ARX54" i="1"/>
  <c r="ARP53" i="1"/>
  <c r="ARP54" i="1"/>
  <c r="ASM53" i="1"/>
  <c r="ASM54" i="1"/>
  <c r="ASE53" i="1"/>
  <c r="ASE54" i="1"/>
  <c r="ARW53" i="1"/>
  <c r="ARW54" i="1"/>
  <c r="ARO53" i="1"/>
  <c r="ARO54" i="1"/>
  <c r="ASI53" i="1"/>
  <c r="ASI54" i="1"/>
  <c r="ARS53" i="1"/>
  <c r="ARS54" i="1"/>
  <c r="ARZ53" i="1"/>
  <c r="ARZ54" i="1"/>
  <c r="ASH53" i="1"/>
  <c r="ASH54" i="1"/>
  <c r="ARR53" i="1"/>
  <c r="ARR54" i="1"/>
  <c r="ARL53" i="1"/>
  <c r="ARL54" i="1"/>
  <c r="ASA53" i="1"/>
  <c r="ASA54" i="1"/>
  <c r="ASG53" i="1"/>
  <c r="ASG54" i="1"/>
  <c r="ARQ53" i="1"/>
  <c r="ARQ54" i="1"/>
  <c r="ASB53" i="1"/>
  <c r="ASB54" i="1"/>
  <c r="ARK53" i="1"/>
  <c r="ARK54" i="1"/>
  <c r="ASO53" i="1"/>
  <c r="ASO54" i="1"/>
  <c r="ASJ53" i="1"/>
  <c r="ASJ54" i="1"/>
  <c r="ARY53" i="1"/>
  <c r="ARY54" i="1"/>
  <c r="ART53" i="1"/>
  <c r="ART54" i="1"/>
  <c r="IT37" i="1"/>
  <c r="HS37" i="1"/>
  <c r="IY37" i="1"/>
  <c r="GO37" i="1"/>
  <c r="FZ37" i="1"/>
  <c r="FE37" i="1"/>
  <c r="KE37" i="1"/>
  <c r="AMO53" i="1"/>
  <c r="AMO54" i="1"/>
  <c r="AMG53" i="1"/>
  <c r="AMG54" i="1"/>
  <c r="ALY53" i="1"/>
  <c r="ALY54" i="1"/>
  <c r="ALQ53" i="1"/>
  <c r="ALQ54" i="1"/>
  <c r="AMN53" i="1"/>
  <c r="AMN54" i="1"/>
  <c r="AMF53" i="1"/>
  <c r="AMF54" i="1"/>
  <c r="ALX53" i="1"/>
  <c r="ALX54" i="1"/>
  <c r="ALP53" i="1"/>
  <c r="ALP54" i="1"/>
  <c r="AMI53" i="1"/>
  <c r="AMI54" i="1"/>
  <c r="AMA53" i="1"/>
  <c r="AMA54" i="1"/>
  <c r="ALS53" i="1"/>
  <c r="ALS54" i="1"/>
  <c r="AMP53" i="1"/>
  <c r="AMP54" i="1"/>
  <c r="AMH53" i="1"/>
  <c r="AMH54" i="1"/>
  <c r="ALZ53" i="1"/>
  <c r="ALZ54" i="1"/>
  <c r="ALR53" i="1"/>
  <c r="ALR54" i="1"/>
  <c r="AML53" i="1"/>
  <c r="AML54" i="1"/>
  <c r="ALV53" i="1"/>
  <c r="ALV54" i="1"/>
  <c r="AMC53" i="1"/>
  <c r="AMC54" i="1"/>
  <c r="AMK53" i="1"/>
  <c r="AMK54" i="1"/>
  <c r="ALU53" i="1"/>
  <c r="ALU54" i="1"/>
  <c r="AME53" i="1"/>
  <c r="AME54" i="1"/>
  <c r="AMD53" i="1"/>
  <c r="AMD54" i="1"/>
  <c r="AMJ53" i="1"/>
  <c r="AMJ54" i="1"/>
  <c r="ALT53" i="1"/>
  <c r="ALT54" i="1"/>
  <c r="ALO53" i="1"/>
  <c r="ALO54" i="1"/>
  <c r="ALN53" i="1"/>
  <c r="ALN54" i="1"/>
  <c r="ALM53" i="1"/>
  <c r="ALM54" i="1"/>
  <c r="AMB53" i="1"/>
  <c r="AMB54" i="1"/>
  <c r="ALW53" i="1"/>
  <c r="ALW54" i="1"/>
  <c r="AMM53" i="1"/>
  <c r="AMM54" i="1"/>
  <c r="IK37" i="1"/>
  <c r="FL37" i="1"/>
  <c r="JP37" i="1"/>
  <c r="HD37" i="1"/>
  <c r="KG37" i="1"/>
  <c r="FC27" i="1"/>
  <c r="FC28" i="1"/>
  <c r="JC37" i="1"/>
  <c r="GQ37" i="1"/>
  <c r="FQ37" i="1"/>
  <c r="JM37" i="1"/>
  <c r="IZ37" i="1"/>
  <c r="IG37" i="1"/>
  <c r="JS37" i="1"/>
  <c r="JL37" i="1"/>
  <c r="IS37" i="1"/>
  <c r="IM37" i="1"/>
  <c r="IF37" i="1"/>
  <c r="HM37" i="1"/>
  <c r="HG37" i="1"/>
  <c r="GZ37" i="1"/>
  <c r="GG37" i="1"/>
  <c r="GA37" i="1"/>
  <c r="FT37" i="1"/>
  <c r="FM37" i="1"/>
  <c r="FF37" i="1"/>
  <c r="KJ37" i="1"/>
  <c r="KC37" i="1"/>
  <c r="JV37" i="1"/>
  <c r="JD37" i="1"/>
  <c r="GR37" i="1"/>
  <c r="FY37" i="1"/>
  <c r="EW27" i="1"/>
  <c r="EW28" i="1"/>
  <c r="IQ37" i="1"/>
  <c r="GE37" i="1"/>
  <c r="EY37" i="1"/>
  <c r="IV37" i="1"/>
  <c r="HW37" i="1"/>
  <c r="GW37" i="1"/>
  <c r="JO37" i="1"/>
  <c r="JH37" i="1"/>
  <c r="IO37" i="1"/>
  <c r="II37" i="1"/>
  <c r="IB37" i="1"/>
  <c r="HI37" i="1"/>
  <c r="HC37" i="1"/>
  <c r="GV37" i="1"/>
  <c r="GC37" i="1"/>
  <c r="FW37" i="1"/>
  <c r="FP37" i="1"/>
  <c r="FI37" i="1"/>
  <c r="FB37" i="1"/>
  <c r="KF37" i="1"/>
  <c r="JY37" i="1"/>
  <c r="EX27" i="1"/>
  <c r="EX28" i="1"/>
  <c r="HE37" i="1"/>
  <c r="FA27" i="1"/>
  <c r="FA28" i="1"/>
  <c r="IJ37" i="1"/>
  <c r="HK37" i="1"/>
  <c r="GK37" i="1"/>
  <c r="JI37" i="1"/>
  <c r="IC37" i="1"/>
  <c r="FD37" i="1"/>
  <c r="EY27" i="1"/>
  <c r="EY28" i="1"/>
  <c r="IU37" i="1"/>
  <c r="HO37" i="1"/>
  <c r="GI37" i="1"/>
  <c r="FC37" i="1"/>
  <c r="JQ37" i="1"/>
  <c r="HX37" i="1"/>
  <c r="IW37" i="1"/>
  <c r="HQ37" i="1"/>
  <c r="FX37" i="1"/>
  <c r="EW37" i="1"/>
  <c r="HP37" i="1"/>
  <c r="GJ37" i="1"/>
  <c r="FK37" i="1"/>
  <c r="EZ27" i="1"/>
  <c r="EZ28" i="1"/>
  <c r="HT37" i="1"/>
  <c r="HA37" i="1"/>
  <c r="GN37" i="1"/>
  <c r="FU37" i="1"/>
  <c r="FH37" i="1"/>
  <c r="KI37" i="1"/>
  <c r="FG29" i="1"/>
  <c r="ATW55" i="1"/>
  <c r="ZW65" i="1"/>
  <c r="ZW66" i="1"/>
  <c r="ACJ71" i="1"/>
  <c r="WP77" i="1"/>
  <c r="AQW83" i="1"/>
  <c r="CBW89" i="1"/>
  <c r="BWU83" i="1"/>
  <c r="AAO89" i="1"/>
  <c r="AEJ83" i="1"/>
  <c r="BPJ89" i="1"/>
  <c r="AUH71" i="1"/>
  <c r="AON77" i="1"/>
  <c r="BBL83" i="1"/>
  <c r="FF89" i="1"/>
  <c r="KA95" i="1"/>
  <c r="EG103" i="1"/>
  <c r="AJL71" i="1"/>
  <c r="ADR77" i="1"/>
  <c r="ID95" i="1"/>
  <c r="CJ103" i="1"/>
  <c r="ATD83" i="1"/>
  <c r="CED89" i="1"/>
  <c r="TM83" i="1"/>
  <c r="BEM89" i="1"/>
  <c r="EZ95" i="1"/>
  <c r="F103" i="1"/>
  <c r="AZR83" i="1"/>
  <c r="DL89" i="1"/>
  <c r="AJI71" i="1"/>
  <c r="ADO77" i="1"/>
  <c r="XS83" i="1"/>
  <c r="BIS89" i="1"/>
  <c r="BCH83" i="1"/>
  <c r="GB89" i="1"/>
  <c r="BSO83" i="1"/>
  <c r="WI89" i="1"/>
  <c r="BWW83" i="1"/>
  <c r="AAQ89" i="1"/>
  <c r="VO83" i="1"/>
  <c r="BGO89" i="1"/>
  <c r="CEN83" i="1"/>
  <c r="AIH89" i="1"/>
  <c r="OE83" i="1"/>
  <c r="AZE89" i="1"/>
  <c r="JF83" i="1"/>
  <c r="AUF89" i="1"/>
  <c r="AEB71" i="1"/>
  <c r="YH77" i="1"/>
  <c r="BKL71" i="1"/>
  <c r="BER77" i="1"/>
  <c r="HR95" i="1"/>
  <c r="BX103" i="1"/>
  <c r="FR95" i="1"/>
  <c r="X103" i="1"/>
  <c r="HQ95" i="1"/>
  <c r="BW103" i="1"/>
  <c r="AXF83" i="1"/>
  <c r="AZ89" i="1"/>
  <c r="JP95" i="1"/>
  <c r="DV103" i="1"/>
  <c r="BTW83" i="1"/>
  <c r="XQ89" i="1"/>
  <c r="CET83" i="1"/>
  <c r="AIN89" i="1"/>
  <c r="JW95" i="1"/>
  <c r="EC103" i="1"/>
  <c r="BKQ83" i="1"/>
  <c r="OK89" i="1"/>
  <c r="HD95" i="1"/>
  <c r="BJ103" i="1"/>
  <c r="BJK83" i="1"/>
  <c r="NE89" i="1"/>
  <c r="HA95" i="1"/>
  <c r="BG103" i="1"/>
  <c r="CJX83" i="1"/>
  <c r="ANR89" i="1"/>
  <c r="ALP83" i="1"/>
  <c r="BWP89" i="1"/>
  <c r="CIJ83" i="1"/>
  <c r="AMD89" i="1"/>
  <c r="BMB83" i="1"/>
  <c r="PV89" i="1"/>
  <c r="ATA83" i="1"/>
  <c r="CEA89" i="1"/>
  <c r="ABY83" i="1"/>
  <c r="BMY89" i="1"/>
  <c r="AKJ71" i="1"/>
  <c r="AEP77" i="1"/>
  <c r="BPQ71" i="1"/>
  <c r="BJW77" i="1"/>
  <c r="AOX71" i="1"/>
  <c r="AJD77" i="1"/>
  <c r="ARP83" i="1"/>
  <c r="CCP89" i="1"/>
  <c r="RJ83" i="1"/>
  <c r="BCJ89" i="1"/>
  <c r="ALJ83" i="1"/>
  <c r="BWJ89" i="1"/>
  <c r="CHL83" i="1"/>
  <c r="ALF89" i="1"/>
  <c r="CDF83" i="1"/>
  <c r="AGZ89" i="1"/>
  <c r="AZZ83" i="1"/>
  <c r="DT89" i="1"/>
  <c r="JB95" i="1"/>
  <c r="DH103" i="1"/>
  <c r="CCI83" i="1"/>
  <c r="AGC89" i="1"/>
  <c r="FC95" i="1"/>
  <c r="I103" i="1"/>
  <c r="BDV83" i="1"/>
  <c r="HP89" i="1"/>
  <c r="JE83" i="1"/>
  <c r="AUE89" i="1"/>
  <c r="CCD83" i="1"/>
  <c r="AFX89" i="1"/>
  <c r="AHX71" i="1"/>
  <c r="ACD77" i="1"/>
  <c r="TU83" i="1"/>
  <c r="BEU89" i="1"/>
  <c r="BME83" i="1"/>
  <c r="PY89" i="1"/>
  <c r="AGF83" i="1"/>
  <c r="BRF89" i="1"/>
  <c r="SI83" i="1"/>
  <c r="BDI89" i="1"/>
  <c r="FQ95" i="1"/>
  <c r="W103" i="1"/>
  <c r="HZ83" i="1"/>
  <c r="ASZ89" i="1"/>
  <c r="AGY83" i="1"/>
  <c r="BRY89" i="1"/>
  <c r="XY83" i="1"/>
  <c r="BIY89" i="1"/>
  <c r="BET83" i="1"/>
  <c r="IN89" i="1"/>
  <c r="BXR83" i="1"/>
  <c r="ABL89" i="1"/>
  <c r="BBK83" i="1"/>
  <c r="FE89" i="1"/>
  <c r="GZ95" i="1"/>
  <c r="BF103" i="1"/>
  <c r="JY95" i="1"/>
  <c r="EE103" i="1"/>
  <c r="FP95" i="1"/>
  <c r="V103" i="1"/>
  <c r="AML71" i="1"/>
  <c r="AGR77" i="1"/>
  <c r="BFB71" i="1"/>
  <c r="AZH77" i="1"/>
  <c r="AMM71" i="1"/>
  <c r="AGS77" i="1"/>
  <c r="RI83" i="1"/>
  <c r="BCI89" i="1"/>
  <c r="BOG83" i="1"/>
  <c r="SA89" i="1"/>
  <c r="AGZ83" i="1"/>
  <c r="BRZ89" i="1"/>
  <c r="IS95" i="1"/>
  <c r="CY103" i="1"/>
  <c r="JS95" i="1"/>
  <c r="DY103" i="1"/>
  <c r="BUC83" i="1"/>
  <c r="XW89" i="1"/>
  <c r="JU95" i="1"/>
  <c r="EA103" i="1"/>
  <c r="BDU83" i="1"/>
  <c r="HO89" i="1"/>
  <c r="AYL83" i="1"/>
  <c r="CF89" i="1"/>
  <c r="VL83" i="1"/>
  <c r="BGL89" i="1"/>
  <c r="HC95" i="1"/>
  <c r="BI103" i="1"/>
  <c r="YU83" i="1"/>
  <c r="BJU89" i="1"/>
  <c r="NI83" i="1"/>
  <c r="AYI89" i="1"/>
  <c r="YW83" i="1"/>
  <c r="BJW89" i="1"/>
  <c r="FI95" i="1"/>
  <c r="O103" i="1"/>
  <c r="BUB83" i="1"/>
  <c r="XV89" i="1"/>
  <c r="BOI83" i="1"/>
  <c r="SC89" i="1"/>
  <c r="KB95" i="1"/>
  <c r="EH103" i="1"/>
  <c r="BFA83" i="1"/>
  <c r="IU89" i="1"/>
  <c r="FO83" i="1"/>
  <c r="AQO89" i="1"/>
  <c r="AQS83" i="1"/>
  <c r="CBS89" i="1"/>
  <c r="BGT83" i="1"/>
  <c r="KN89" i="1"/>
  <c r="BSN83" i="1"/>
  <c r="WH89" i="1"/>
  <c r="CH95" i="1"/>
  <c r="IC95" i="1"/>
  <c r="CI103" i="1"/>
  <c r="CJZ83" i="1"/>
  <c r="ANT89" i="1"/>
  <c r="BTY83" i="1"/>
  <c r="XS89" i="1"/>
  <c r="BOP83" i="1"/>
  <c r="SJ89" i="1"/>
  <c r="BJG83" i="1"/>
  <c r="NA89" i="1"/>
  <c r="BDX83" i="1"/>
  <c r="HR89" i="1"/>
  <c r="CEQ83" i="1"/>
  <c r="AIK89" i="1"/>
  <c r="BZH83" i="1"/>
  <c r="ADB89" i="1"/>
  <c r="AYO83" i="1"/>
  <c r="CI89" i="1"/>
  <c r="ASW83" i="1"/>
  <c r="CDW89" i="1"/>
  <c r="BCQ71" i="1"/>
  <c r="AWW77" i="1"/>
  <c r="DT95" i="1"/>
  <c r="JO95" i="1"/>
  <c r="DU103" i="1"/>
  <c r="BVK83" i="1"/>
  <c r="ZE89" i="1"/>
  <c r="CAT83" i="1"/>
  <c r="AEN89" i="1"/>
  <c r="CGC83" i="1"/>
  <c r="AJW89" i="1"/>
  <c r="BAA83" i="1"/>
  <c r="DU89" i="1"/>
  <c r="CLL83" i="1"/>
  <c r="APF89" i="1"/>
  <c r="AUS83" i="1"/>
  <c r="CFS89" i="1"/>
  <c r="JO83" i="1"/>
  <c r="AUO89" i="1"/>
  <c r="BQB83" i="1"/>
  <c r="TV89" i="1"/>
  <c r="APK83" i="1"/>
  <c r="CAK89" i="1"/>
  <c r="AKC83" i="1"/>
  <c r="BVC89" i="1"/>
  <c r="BKS83" i="1"/>
  <c r="OM89" i="1"/>
  <c r="AEU83" i="1"/>
  <c r="BPU89" i="1"/>
  <c r="OW83" i="1"/>
  <c r="AZW89" i="1"/>
  <c r="BFJ83" i="1"/>
  <c r="JD89" i="1"/>
  <c r="ZM83" i="1"/>
  <c r="BKM89" i="1"/>
  <c r="UE83" i="1"/>
  <c r="BFE89" i="1"/>
  <c r="BA95" i="1"/>
  <c r="ARZ83" i="1"/>
  <c r="CCZ89" i="1"/>
  <c r="GV83" i="1"/>
  <c r="ARV89" i="1"/>
  <c r="WT83" i="1"/>
  <c r="BHT89" i="1"/>
  <c r="BNI83" i="1"/>
  <c r="RC89" i="1"/>
  <c r="AMR83" i="1"/>
  <c r="BXR89" i="1"/>
  <c r="AHJ83" i="1"/>
  <c r="BSJ89" i="1"/>
  <c r="BYA83" i="1"/>
  <c r="ABU89" i="1"/>
  <c r="BHZ83" i="1"/>
  <c r="LT89" i="1"/>
  <c r="CDJ83" i="1"/>
  <c r="AHD89" i="1"/>
  <c r="AXH83" i="1"/>
  <c r="BB89" i="1"/>
  <c r="MD83" i="1"/>
  <c r="AXD89" i="1"/>
  <c r="CIS83" i="1"/>
  <c r="AMM89" i="1"/>
  <c r="BCQ83" i="1"/>
  <c r="GK89" i="1"/>
  <c r="RL83" i="1"/>
  <c r="BCL89" i="1"/>
  <c r="AXF71" i="1"/>
  <c r="ARL77" i="1"/>
  <c r="BNK71" i="1"/>
  <c r="BHQ77" i="1"/>
  <c r="HY83" i="1"/>
  <c r="ASY89" i="1"/>
  <c r="AYF83" i="1"/>
  <c r="BZ89" i="1"/>
  <c r="CII83" i="1"/>
  <c r="AMC89" i="1"/>
  <c r="LT83" i="1"/>
  <c r="AWT89" i="1"/>
  <c r="HS83" i="1"/>
  <c r="ASS89" i="1"/>
  <c r="FZ95" i="1"/>
  <c r="AF103" i="1"/>
  <c r="AIN83" i="1"/>
  <c r="BTN89" i="1"/>
  <c r="NH83" i="1"/>
  <c r="AYH89" i="1"/>
  <c r="AAT83" i="1"/>
  <c r="BLT89" i="1"/>
  <c r="AQR83" i="1"/>
  <c r="CBR89" i="1"/>
  <c r="JR95" i="1"/>
  <c r="DX103" i="1"/>
  <c r="AOB83" i="1"/>
  <c r="BZB89" i="1"/>
  <c r="BPK83" i="1"/>
  <c r="TE89" i="1"/>
  <c r="BMZ83" i="1"/>
  <c r="QT89" i="1"/>
  <c r="AEK83" i="1"/>
  <c r="BPK89" i="1"/>
  <c r="ON83" i="1"/>
  <c r="AZN89" i="1"/>
  <c r="KW83" i="1"/>
  <c r="AVW89" i="1"/>
  <c r="CCC83" i="1"/>
  <c r="AFW89" i="1"/>
  <c r="KX83" i="1"/>
  <c r="AVX89" i="1"/>
  <c r="FA95" i="1"/>
  <c r="G103" i="1"/>
  <c r="HF95" i="1"/>
  <c r="BL103" i="1"/>
  <c r="HP95" i="1"/>
  <c r="BV103" i="1"/>
  <c r="AZ95" i="1"/>
  <c r="BXZ83" i="1"/>
  <c r="ABT89" i="1"/>
  <c r="BSQ83" i="1"/>
  <c r="WK89" i="1"/>
  <c r="AXG83" i="1"/>
  <c r="BA89" i="1"/>
  <c r="GU83" i="1"/>
  <c r="ARU89" i="1"/>
  <c r="ARY83" i="1"/>
  <c r="CCY89" i="1"/>
  <c r="BNH83" i="1"/>
  <c r="RB89" i="1"/>
  <c r="AHI83" i="1"/>
  <c r="BSI89" i="1"/>
  <c r="BHY83" i="1"/>
  <c r="LS89" i="1"/>
  <c r="ACA83" i="1"/>
  <c r="BNA89" i="1"/>
  <c r="MC83" i="1"/>
  <c r="AXC89" i="1"/>
  <c r="CIR83" i="1"/>
  <c r="AML89" i="1"/>
  <c r="WS83" i="1"/>
  <c r="BHS89" i="1"/>
  <c r="BCP83" i="1"/>
  <c r="GJ89" i="1"/>
  <c r="RK83" i="1"/>
  <c r="BCK89" i="1"/>
  <c r="CEM83" i="1"/>
  <c r="AIG89" i="1"/>
  <c r="AWX83" i="1"/>
  <c r="AR89" i="1"/>
  <c r="WI83" i="1"/>
  <c r="BHI89" i="1"/>
  <c r="BCP71" i="1"/>
  <c r="AWV77" i="1"/>
  <c r="BPV71" i="1"/>
  <c r="BKB77" i="1"/>
  <c r="BIA71" i="1"/>
  <c r="BCG77" i="1"/>
  <c r="AQV83" i="1"/>
  <c r="CBV89" i="1"/>
  <c r="ATC83" i="1"/>
  <c r="CEC89" i="1"/>
  <c r="BTP83" i="1"/>
  <c r="XJ89" i="1"/>
  <c r="JT95" i="1"/>
  <c r="DZ103" i="1"/>
  <c r="BRQ83" i="1"/>
  <c r="VK89" i="1"/>
  <c r="AMH83" i="1"/>
  <c r="BXH89" i="1"/>
  <c r="BXQ83" i="1"/>
  <c r="ABK89" i="1"/>
  <c r="ACY83" i="1"/>
  <c r="BNY89" i="1"/>
  <c r="AGE83" i="1"/>
  <c r="BRE89" i="1"/>
  <c r="ADM83" i="1"/>
  <c r="BOM89" i="1"/>
  <c r="BHX83" i="1"/>
  <c r="LR89" i="1"/>
  <c r="HB95" i="1"/>
  <c r="BH103" i="1"/>
  <c r="ANV83" i="1"/>
  <c r="BYV89" i="1"/>
  <c r="BZE83" i="1"/>
  <c r="ACY89" i="1"/>
  <c r="GI95" i="1"/>
  <c r="AO103" i="1"/>
  <c r="CIN83" i="1"/>
  <c r="AMH89" i="1"/>
  <c r="GK83" i="1"/>
  <c r="ARK89" i="1"/>
  <c r="AYT83" i="1"/>
  <c r="CN89" i="1"/>
  <c r="CAN83" i="1"/>
  <c r="AEH89" i="1"/>
  <c r="JQ95" i="1"/>
  <c r="DW103" i="1"/>
  <c r="IT95" i="1"/>
  <c r="CZ103" i="1"/>
  <c r="BJE83" i="1"/>
  <c r="MY89" i="1"/>
  <c r="CHQ83" i="1"/>
  <c r="ALK89" i="1"/>
  <c r="BVH83" i="1"/>
  <c r="ZB89" i="1"/>
  <c r="OF83" i="1"/>
  <c r="AZF89" i="1"/>
  <c r="CFL83" i="1"/>
  <c r="AJF89" i="1"/>
  <c r="CDA83" i="1"/>
  <c r="AGU89" i="1"/>
  <c r="HE95" i="1"/>
  <c r="BK103" i="1"/>
  <c r="GP95" i="1"/>
  <c r="AV103" i="1"/>
  <c r="AIJ83" i="1"/>
  <c r="BTJ89" i="1"/>
  <c r="BKI83" i="1"/>
  <c r="OC89" i="1"/>
  <c r="CAK83" i="1"/>
  <c r="AEE89" i="1"/>
  <c r="AWA83" i="1"/>
  <c r="U89" i="1"/>
  <c r="VN83" i="1"/>
  <c r="BGN89" i="1"/>
  <c r="FB95" i="1"/>
  <c r="H103" i="1"/>
  <c r="RA83" i="1"/>
  <c r="BCA89" i="1"/>
  <c r="BHZ71" i="1"/>
  <c r="BCF77" i="1"/>
  <c r="CO95" i="1"/>
  <c r="ATN83" i="1"/>
  <c r="CEN89" i="1"/>
  <c r="IJ83" i="1"/>
  <c r="ATJ89" i="1"/>
  <c r="BOW83" i="1"/>
  <c r="SQ89" i="1"/>
  <c r="AOF83" i="1"/>
  <c r="BZF89" i="1"/>
  <c r="BZO83" i="1"/>
  <c r="ADI89" i="1"/>
  <c r="AIX83" i="1"/>
  <c r="BTX89" i="1"/>
  <c r="CEX83" i="1"/>
  <c r="AIR89" i="1"/>
  <c r="BJN83" i="1"/>
  <c r="NH89" i="1"/>
  <c r="CKG83" i="1"/>
  <c r="AOA89" i="1"/>
  <c r="AYV83" i="1"/>
  <c r="CP89" i="1"/>
  <c r="SZ83" i="1"/>
  <c r="BDZ89" i="1"/>
  <c r="NR83" i="1"/>
  <c r="AYR89" i="1"/>
  <c r="UC83" i="1"/>
  <c r="BFC89" i="1"/>
  <c r="FL95" i="1"/>
  <c r="R103" i="1"/>
  <c r="AIM83" i="1"/>
  <c r="BTM89" i="1"/>
  <c r="CJQ83" i="1"/>
  <c r="ANK89" i="1"/>
  <c r="BYY83" i="1"/>
  <c r="ACS89" i="1"/>
  <c r="WJ83" i="1"/>
  <c r="BHJ89" i="1"/>
  <c r="BMY83" i="1"/>
  <c r="QS89" i="1"/>
  <c r="SW83" i="1"/>
  <c r="BDW89" i="1"/>
  <c r="QD83" i="1"/>
  <c r="BBD89" i="1"/>
  <c r="FN83" i="1"/>
  <c r="AQN89" i="1"/>
  <c r="AMM83" i="1"/>
  <c r="BXM89" i="1"/>
  <c r="CDE83" i="1"/>
  <c r="AGY89" i="1"/>
  <c r="ARO83" i="1"/>
  <c r="CCO89" i="1"/>
  <c r="IW83" i="1"/>
  <c r="ATW89" i="1"/>
  <c r="FK95" i="1"/>
  <c r="Q103" i="1"/>
  <c r="CCH83" i="1"/>
  <c r="AGB89" i="1"/>
  <c r="LU83" i="1"/>
  <c r="AWU89" i="1"/>
  <c r="CHP83" i="1"/>
  <c r="ALJ89" i="1"/>
  <c r="AJS83" i="1"/>
  <c r="BUS89" i="1"/>
  <c r="OM83" i="1"/>
  <c r="AZM89" i="1"/>
  <c r="CFT83" i="1"/>
  <c r="AJN89" i="1"/>
  <c r="BGS83" i="1"/>
  <c r="KM89" i="1"/>
  <c r="BRK83" i="1"/>
  <c r="VE89" i="1"/>
  <c r="AJV83" i="1"/>
  <c r="BUV89" i="1"/>
  <c r="CKB83" i="1"/>
  <c r="ANV89" i="1"/>
  <c r="ABX83" i="1"/>
  <c r="BMX89" i="1"/>
  <c r="BCG83" i="1"/>
  <c r="GA89" i="1"/>
  <c r="FN95" i="1"/>
  <c r="T103" i="1"/>
  <c r="WK83" i="1"/>
  <c r="BHK89" i="1"/>
  <c r="CN95" i="1"/>
  <c r="ATM83" i="1"/>
  <c r="CEM89" i="1"/>
  <c r="II83" i="1"/>
  <c r="ATI89" i="1"/>
  <c r="AIW83" i="1"/>
  <c r="BTW89" i="1"/>
  <c r="ADO83" i="1"/>
  <c r="BOO89" i="1"/>
  <c r="YG83" i="1"/>
  <c r="BJG89" i="1"/>
  <c r="SY83" i="1"/>
  <c r="BDY89" i="1"/>
  <c r="BNJ71" i="1"/>
  <c r="BHP77" i="1"/>
  <c r="AD95" i="1"/>
  <c r="FY95" i="1"/>
  <c r="AE103" i="1"/>
  <c r="CHV83" i="1"/>
  <c r="ALP89" i="1"/>
  <c r="ALU83" i="1"/>
  <c r="BWU89" i="1"/>
  <c r="CCM83" i="1"/>
  <c r="AGG89" i="1"/>
  <c r="BHC83" i="1"/>
  <c r="KW89" i="1"/>
  <c r="ABE83" i="1"/>
  <c r="BME89" i="1"/>
  <c r="QO83" i="1"/>
  <c r="BBO89" i="1"/>
  <c r="FY83" i="1"/>
  <c r="AQY89" i="1"/>
  <c r="LG83" i="1"/>
  <c r="AWG89" i="1"/>
  <c r="AWK83" i="1"/>
  <c r="AE89" i="1"/>
  <c r="BRU83" i="1"/>
  <c r="VO89" i="1"/>
  <c r="BUZ83" i="1"/>
  <c r="YT89" i="1"/>
  <c r="XW83" i="1"/>
  <c r="BIW89" i="1"/>
  <c r="NG83" i="1"/>
  <c r="AYG89" i="1"/>
  <c r="JX95" i="1"/>
  <c r="ED103" i="1"/>
  <c r="CCZ83" i="1"/>
  <c r="AGT89" i="1"/>
  <c r="XQ83" i="1"/>
  <c r="BIQ89" i="1"/>
  <c r="AIG83" i="1"/>
  <c r="BTG89" i="1"/>
  <c r="HS95" i="1"/>
  <c r="BY103" i="1"/>
  <c r="ATH83" i="1"/>
  <c r="CEH89" i="1"/>
  <c r="JZ95" i="1"/>
  <c r="EF103" i="1"/>
  <c r="EW95" i="1"/>
  <c r="C103" i="1"/>
  <c r="ADF83" i="1"/>
  <c r="BOF89" i="1"/>
  <c r="BTV83" i="1"/>
  <c r="XP89" i="1"/>
  <c r="IU95" i="1"/>
  <c r="DA103" i="1"/>
  <c r="BDP83" i="1"/>
  <c r="HJ89" i="1"/>
  <c r="AUM83" i="1"/>
  <c r="CFM89" i="1"/>
  <c r="CLG83" i="1"/>
  <c r="APA89" i="1"/>
  <c r="AUA83" i="1"/>
  <c r="CFA89" i="1"/>
  <c r="BZF83" i="1"/>
  <c r="ACZ89" i="1"/>
  <c r="ADL83" i="1"/>
  <c r="BOL89" i="1"/>
  <c r="EX95" i="1"/>
  <c r="D103" i="1"/>
  <c r="BES83" i="1"/>
  <c r="IM89" i="1"/>
  <c r="AZJ83" i="1"/>
  <c r="DD89" i="1"/>
  <c r="ZC83" i="1"/>
  <c r="BKC89" i="1"/>
  <c r="BKJ83" i="1"/>
  <c r="OD89" i="1"/>
  <c r="BPS83" i="1"/>
  <c r="TM89" i="1"/>
  <c r="EY95" i="1"/>
  <c r="E103" i="1"/>
  <c r="AGC83" i="1"/>
  <c r="BRC89" i="1"/>
  <c r="AWB83" i="1"/>
  <c r="V89" i="1"/>
  <c r="CHM83" i="1"/>
  <c r="ALG89" i="1"/>
  <c r="DL95" i="1"/>
  <c r="JD95" i="1"/>
  <c r="DJ103" i="1"/>
  <c r="BVC83" i="1"/>
  <c r="YW89" i="1"/>
  <c r="CAL83" i="1"/>
  <c r="AEF89" i="1"/>
  <c r="AZS83" i="1"/>
  <c r="DM89" i="1"/>
  <c r="AUK83" i="1"/>
  <c r="CFK89" i="1"/>
  <c r="JG83" i="1"/>
  <c r="AUG89" i="1"/>
  <c r="BPT83" i="1"/>
  <c r="TN89" i="1"/>
  <c r="AJU83" i="1"/>
  <c r="BUU89" i="1"/>
  <c r="BKK83" i="1"/>
  <c r="OE89" i="1"/>
  <c r="AEM83" i="1"/>
  <c r="BPM89" i="1"/>
  <c r="OO83" i="1"/>
  <c r="AZO89" i="1"/>
  <c r="CLD83" i="1"/>
  <c r="AOX89" i="1"/>
  <c r="ZE83" i="1"/>
  <c r="BKE89" i="1"/>
  <c r="BFB83" i="1"/>
  <c r="IV89" i="1"/>
  <c r="TW83" i="1"/>
  <c r="BEW89" i="1"/>
  <c r="AC95" i="1"/>
  <c r="ARB83" i="1"/>
  <c r="CCB89" i="1"/>
  <c r="ALT83" i="1"/>
  <c r="BWT89" i="1"/>
  <c r="ABD83" i="1"/>
  <c r="BMD89" i="1"/>
  <c r="FX83" i="1"/>
  <c r="AQX89" i="1"/>
  <c r="QN83" i="1"/>
  <c r="BBN89" i="1"/>
  <c r="BHW83" i="1"/>
  <c r="LQ89" i="1"/>
  <c r="ANU83" i="1"/>
  <c r="BYU89" i="1"/>
  <c r="SO83" i="1"/>
  <c r="BDO89" i="1"/>
  <c r="JN83" i="1"/>
  <c r="AUN89" i="1"/>
  <c r="NB83" i="1"/>
  <c r="AYB89" i="1"/>
  <c r="BIX83" i="1"/>
  <c r="MR89" i="1"/>
  <c r="FM95" i="1"/>
  <c r="S103" i="1"/>
  <c r="GL83" i="1"/>
  <c r="ARL89" i="1"/>
  <c r="ANO83" i="1"/>
  <c r="BYO89" i="1"/>
  <c r="BMD83" i="1"/>
  <c r="PX89" i="1"/>
  <c r="GH95" i="1"/>
  <c r="AN103" i="1"/>
  <c r="GT83" i="1"/>
  <c r="ART89" i="1"/>
  <c r="XX83" i="1"/>
  <c r="BIX89" i="1"/>
  <c r="CJW83" i="1"/>
  <c r="ANQ89" i="1"/>
  <c r="JV95" i="1"/>
  <c r="EB103" i="1"/>
  <c r="AGB83" i="1"/>
  <c r="BRB89" i="1"/>
  <c r="AOY83" i="1"/>
  <c r="BZY89" i="1"/>
  <c r="CFQ83" i="1"/>
  <c r="AJK89" i="1"/>
  <c r="FJ95" i="1"/>
  <c r="P103" i="1"/>
  <c r="BJL83" i="1"/>
  <c r="NF89" i="1"/>
  <c r="AJK83" i="1"/>
  <c r="BUK89" i="1"/>
  <c r="SQ83" i="1"/>
  <c r="BDQ89" i="1"/>
  <c r="BON83" i="1"/>
  <c r="SH89" i="1"/>
  <c r="AER83" i="1"/>
  <c r="BPR89" i="1"/>
  <c r="CAC83" i="1"/>
  <c r="ADW89" i="1"/>
  <c r="BSI83" i="1"/>
  <c r="WC89" i="1"/>
  <c r="ART83" i="1"/>
  <c r="CCT89" i="1"/>
  <c r="BWX83" i="1"/>
  <c r="AAR89" i="1"/>
  <c r="APA83" i="1"/>
  <c r="CAA89" i="1"/>
  <c r="QE83" i="1"/>
  <c r="BBE89" i="1"/>
  <c r="ALK83" i="1"/>
  <c r="BWK89" i="1"/>
  <c r="FO95" i="1"/>
  <c r="U103" i="1"/>
  <c r="BRL83" i="1"/>
  <c r="VF89" i="1"/>
  <c r="BPU83" i="1"/>
  <c r="TO89" i="1"/>
  <c r="AOA83" i="1"/>
  <c r="BZA89" i="1"/>
  <c r="CES83" i="1"/>
  <c r="AIM89" i="1"/>
  <c r="XL65" i="1"/>
  <c r="XL66" i="1"/>
  <c r="XJ65" i="1"/>
  <c r="XJ66" i="1"/>
  <c r="XH65" i="1"/>
  <c r="XH66" i="1"/>
  <c r="XF65" i="1"/>
  <c r="XF66" i="1"/>
  <c r="XD65" i="1"/>
  <c r="XD66" i="1"/>
  <c r="XB65" i="1"/>
  <c r="XB66" i="1"/>
  <c r="WZ65" i="1"/>
  <c r="WZ66" i="1"/>
  <c r="WX65" i="1"/>
  <c r="WX66" i="1"/>
  <c r="WV65" i="1"/>
  <c r="WV66" i="1"/>
  <c r="WT65" i="1"/>
  <c r="WT66" i="1"/>
  <c r="WR65" i="1"/>
  <c r="WR66" i="1"/>
  <c r="WP65" i="1"/>
  <c r="WP66" i="1"/>
  <c r="WN65" i="1"/>
  <c r="WN66" i="1"/>
  <c r="WL65" i="1"/>
  <c r="WL66" i="1"/>
  <c r="WJ65" i="1"/>
  <c r="WJ66" i="1"/>
  <c r="XM65" i="1"/>
  <c r="XM66" i="1"/>
  <c r="XK65" i="1"/>
  <c r="XK66" i="1"/>
  <c r="XI65" i="1"/>
  <c r="XI66" i="1"/>
  <c r="XG65" i="1"/>
  <c r="XG66" i="1"/>
  <c r="XE65" i="1"/>
  <c r="XE66" i="1"/>
  <c r="XC65" i="1"/>
  <c r="XC66" i="1"/>
  <c r="XA65" i="1"/>
  <c r="XA66" i="1"/>
  <c r="WY65" i="1"/>
  <c r="WY66" i="1"/>
  <c r="WW65" i="1"/>
  <c r="WW66" i="1"/>
  <c r="WU65" i="1"/>
  <c r="WU66" i="1"/>
  <c r="WS65" i="1"/>
  <c r="WS66" i="1"/>
  <c r="WQ65" i="1"/>
  <c r="WQ66" i="1"/>
  <c r="WO65" i="1"/>
  <c r="WO66" i="1"/>
  <c r="WM65" i="1"/>
  <c r="WM66" i="1"/>
  <c r="WK65" i="1"/>
  <c r="WK66" i="1"/>
  <c r="WI65" i="1"/>
  <c r="WI66" i="1"/>
  <c r="ZB65" i="1"/>
  <c r="ZB66" i="1"/>
  <c r="YZ65" i="1"/>
  <c r="YZ66" i="1"/>
  <c r="YX65" i="1"/>
  <c r="YX66" i="1"/>
  <c r="YV65" i="1"/>
  <c r="YV66" i="1"/>
  <c r="YT65" i="1"/>
  <c r="YT66" i="1"/>
  <c r="ZU65" i="1"/>
  <c r="ZU66" i="1"/>
  <c r="ZS65" i="1"/>
  <c r="ZS66" i="1"/>
  <c r="ZQ65" i="1"/>
  <c r="ZQ66" i="1"/>
  <c r="ZO65" i="1"/>
  <c r="ZO66" i="1"/>
  <c r="ZM65" i="1"/>
  <c r="ZM66" i="1"/>
  <c r="ZK65" i="1"/>
  <c r="ZK66" i="1"/>
  <c r="ZI65" i="1"/>
  <c r="ZI66" i="1"/>
  <c r="ZG65" i="1"/>
  <c r="ZG66" i="1"/>
  <c r="ZE65" i="1"/>
  <c r="ZE66" i="1"/>
  <c r="ZC65" i="1"/>
  <c r="ZC66" i="1"/>
  <c r="ZA65" i="1"/>
  <c r="ZA66" i="1"/>
  <c r="YY65" i="1"/>
  <c r="YY66" i="1"/>
  <c r="YW65" i="1"/>
  <c r="YW66" i="1"/>
  <c r="YU65" i="1"/>
  <c r="YU66" i="1"/>
  <c r="YS65" i="1"/>
  <c r="YS66" i="1"/>
  <c r="ZV65" i="1"/>
  <c r="ZV66" i="1"/>
  <c r="ZT65" i="1"/>
  <c r="ZT66" i="1"/>
  <c r="ZR65" i="1"/>
  <c r="ZR66" i="1"/>
  <c r="ZP65" i="1"/>
  <c r="ZP66" i="1"/>
  <c r="ZN65" i="1"/>
  <c r="ZN66" i="1"/>
  <c r="ZL65" i="1"/>
  <c r="ZL66" i="1"/>
  <c r="ZJ65" i="1"/>
  <c r="ZJ66" i="1"/>
  <c r="ZH65" i="1"/>
  <c r="ZH66" i="1"/>
  <c r="ZF65" i="1"/>
  <c r="ZF66" i="1"/>
  <c r="ZD65" i="1"/>
  <c r="ZD66" i="1"/>
  <c r="WH65" i="1"/>
  <c r="WH66" i="1"/>
  <c r="WF65" i="1"/>
  <c r="WF66" i="1"/>
  <c r="WD65" i="1"/>
  <c r="WD66" i="1"/>
  <c r="WB65" i="1"/>
  <c r="WB66" i="1"/>
  <c r="VZ65" i="1"/>
  <c r="VZ66" i="1"/>
  <c r="VX65" i="1"/>
  <c r="VX66" i="1"/>
  <c r="VV65" i="1"/>
  <c r="VV66" i="1"/>
  <c r="VT65" i="1"/>
  <c r="VT66" i="1"/>
  <c r="VR65" i="1"/>
  <c r="VR66" i="1"/>
  <c r="VP65" i="1"/>
  <c r="VP66" i="1"/>
  <c r="VN65" i="1"/>
  <c r="VN66" i="1"/>
  <c r="VL65" i="1"/>
  <c r="VL66" i="1"/>
  <c r="VJ65" i="1"/>
  <c r="VJ66" i="1"/>
  <c r="VH65" i="1"/>
  <c r="VH66" i="1"/>
  <c r="VF65" i="1"/>
  <c r="VF66" i="1"/>
  <c r="VD65" i="1"/>
  <c r="VD66" i="1"/>
  <c r="WG65" i="1"/>
  <c r="WG66" i="1"/>
  <c r="WE65" i="1"/>
  <c r="WE66" i="1"/>
  <c r="WC65" i="1"/>
  <c r="WC66" i="1"/>
  <c r="WA65" i="1"/>
  <c r="WA66" i="1"/>
  <c r="VY65" i="1"/>
  <c r="VY66" i="1"/>
  <c r="VW65" i="1"/>
  <c r="VW66" i="1"/>
  <c r="VU65" i="1"/>
  <c r="VU66" i="1"/>
  <c r="VS65" i="1"/>
  <c r="VS66" i="1"/>
  <c r="VQ65" i="1"/>
  <c r="VQ66" i="1"/>
  <c r="VO65" i="1"/>
  <c r="VO66" i="1"/>
  <c r="VM65" i="1"/>
  <c r="VM66" i="1"/>
  <c r="VK65" i="1"/>
  <c r="VK66" i="1"/>
  <c r="VI65" i="1"/>
  <c r="VI66" i="1"/>
  <c r="VG65" i="1"/>
  <c r="VG66" i="1"/>
  <c r="VE65" i="1"/>
  <c r="VE66" i="1"/>
  <c r="YK65" i="1"/>
  <c r="YK66" i="1"/>
  <c r="YI65" i="1"/>
  <c r="YI66" i="1"/>
  <c r="YG65" i="1"/>
  <c r="YG66" i="1"/>
  <c r="YE65" i="1"/>
  <c r="YE66" i="1"/>
  <c r="YC65" i="1"/>
  <c r="YC66" i="1"/>
  <c r="YA65" i="1"/>
  <c r="YA66" i="1"/>
  <c r="XY65" i="1"/>
  <c r="XY66" i="1"/>
  <c r="XW65" i="1"/>
  <c r="XW66" i="1"/>
  <c r="XU65" i="1"/>
  <c r="XU66" i="1"/>
  <c r="XS65" i="1"/>
  <c r="XS66" i="1"/>
  <c r="XQ65" i="1"/>
  <c r="XQ66" i="1"/>
  <c r="XO65" i="1"/>
  <c r="XO66" i="1"/>
  <c r="YR65" i="1"/>
  <c r="YR66" i="1"/>
  <c r="YP65" i="1"/>
  <c r="YP66" i="1"/>
  <c r="YN65" i="1"/>
  <c r="YN66" i="1"/>
  <c r="YL65" i="1"/>
  <c r="YL66" i="1"/>
  <c r="YJ65" i="1"/>
  <c r="YJ66" i="1"/>
  <c r="YH65" i="1"/>
  <c r="YH66" i="1"/>
  <c r="YF65" i="1"/>
  <c r="YF66" i="1"/>
  <c r="YD65" i="1"/>
  <c r="YD66" i="1"/>
  <c r="YB65" i="1"/>
  <c r="YB66" i="1"/>
  <c r="XZ65" i="1"/>
  <c r="XZ66" i="1"/>
  <c r="XX65" i="1"/>
  <c r="XX66" i="1"/>
  <c r="XV65" i="1"/>
  <c r="XV66" i="1"/>
  <c r="XT65" i="1"/>
  <c r="XT66" i="1"/>
  <c r="XR65" i="1"/>
  <c r="XR66" i="1"/>
  <c r="XP65" i="1"/>
  <c r="XP66" i="1"/>
  <c r="XN65" i="1"/>
  <c r="XN66" i="1"/>
  <c r="YQ65" i="1"/>
  <c r="YQ66" i="1"/>
  <c r="YO65" i="1"/>
  <c r="YO66" i="1"/>
  <c r="YM65" i="1"/>
  <c r="YM66" i="1"/>
  <c r="ER83" i="1"/>
  <c r="BRQ71" i="1"/>
  <c r="BLW77" i="1"/>
  <c r="AWC71" i="1"/>
  <c r="AQI77" i="1"/>
  <c r="ALI71" i="1"/>
  <c r="AFO77" i="1"/>
  <c r="BMG71" i="1"/>
  <c r="BGM77" i="1"/>
  <c r="VB71" i="1"/>
  <c r="PH77" i="1"/>
  <c r="PQ71" i="1"/>
  <c r="JW77" i="1"/>
  <c r="AAM71" i="1"/>
  <c r="US77" i="1"/>
  <c r="AFX71" i="1"/>
  <c r="AAD77" i="1"/>
  <c r="BGW71" i="1"/>
  <c r="BBC77" i="1"/>
  <c r="AQS71" i="1"/>
  <c r="AKY77" i="1"/>
  <c r="QT71" i="1"/>
  <c r="KZ77" i="1"/>
  <c r="EL83" i="1"/>
  <c r="AFV71" i="1"/>
  <c r="AAB77" i="1"/>
  <c r="BMA71" i="1"/>
  <c r="BGG77" i="1"/>
  <c r="BGQ71" i="1"/>
  <c r="BAW77" i="1"/>
  <c r="ALC71" i="1"/>
  <c r="AFI77" i="1"/>
  <c r="BRN71" i="1"/>
  <c r="BLT77" i="1"/>
  <c r="AAI71" i="1"/>
  <c r="UO77" i="1"/>
  <c r="AVW71" i="1"/>
  <c r="AQC77" i="1"/>
  <c r="AFR71" i="1"/>
  <c r="ZX77" i="1"/>
  <c r="VA71" i="1"/>
  <c r="PG77" i="1"/>
  <c r="BBG71" i="1"/>
  <c r="AVM77" i="1"/>
  <c r="UV71" i="1"/>
  <c r="PB77" i="1"/>
  <c r="BGS71" i="1"/>
  <c r="BAY77" i="1"/>
  <c r="PL71" i="1"/>
  <c r="JR77" i="1"/>
  <c r="ALF71" i="1"/>
  <c r="AFL77" i="1"/>
  <c r="BMF71" i="1"/>
  <c r="BGL77" i="1"/>
  <c r="AQM71" i="1"/>
  <c r="AKS77" i="1"/>
  <c r="PK71" i="1"/>
  <c r="JQ77" i="1"/>
  <c r="BBM71" i="1"/>
  <c r="AVS77" i="1"/>
  <c r="AVX71" i="1"/>
  <c r="AQD77" i="1"/>
  <c r="AAG71" i="1"/>
  <c r="UM77" i="1"/>
  <c r="KF71" i="1"/>
  <c r="EL77" i="1"/>
  <c r="JZ71" i="1"/>
  <c r="EF77" i="1"/>
  <c r="BRK71" i="1"/>
  <c r="BLQ77" i="1"/>
  <c r="WF71" i="1"/>
  <c r="QL77" i="1"/>
  <c r="BJA71" i="1"/>
  <c r="BDG77" i="1"/>
  <c r="BDQ71" i="1"/>
  <c r="AXW77" i="1"/>
  <c r="BD83" i="1"/>
  <c r="BSR83" i="1"/>
  <c r="WL89" i="1"/>
  <c r="BOK71" i="1"/>
  <c r="BIQ77" i="1"/>
  <c r="ANM71" i="1"/>
  <c r="AHS77" i="1"/>
  <c r="ACQ71" i="1"/>
  <c r="WW77" i="1"/>
  <c r="RU71" i="1"/>
  <c r="MA77" i="1"/>
  <c r="AYG71" i="1"/>
  <c r="ASM77" i="1"/>
  <c r="XF71" i="1"/>
  <c r="RL77" i="1"/>
  <c r="ASW71" i="1"/>
  <c r="ANC77" i="1"/>
  <c r="MJ71" i="1"/>
  <c r="GP77" i="1"/>
  <c r="AIB71" i="1"/>
  <c r="ACH77" i="1"/>
  <c r="GY71" i="1"/>
  <c r="BE77" i="1"/>
  <c r="BDI71" i="1"/>
  <c r="AXO77" i="1"/>
  <c r="AYE71" i="1"/>
  <c r="ASK77" i="1"/>
  <c r="ANE71" i="1"/>
  <c r="AHK77" i="1"/>
  <c r="XA71" i="1"/>
  <c r="RG77" i="1"/>
  <c r="MD71" i="1"/>
  <c r="GJ77" i="1"/>
  <c r="RS71" i="1"/>
  <c r="LY77" i="1"/>
  <c r="ASO71" i="1"/>
  <c r="AMU77" i="1"/>
  <c r="WY71" i="1"/>
  <c r="RE77" i="1"/>
  <c r="BOF71" i="1"/>
  <c r="BIL77" i="1"/>
  <c r="BDK71" i="1"/>
  <c r="AXQ77" i="1"/>
  <c r="ANL71" i="1"/>
  <c r="AHR77" i="1"/>
  <c r="ASP71" i="1"/>
  <c r="AMV77" i="1"/>
  <c r="MC71" i="1"/>
  <c r="GI77" i="1"/>
  <c r="GX71" i="1"/>
  <c r="BD77" i="1"/>
  <c r="GR71" i="1"/>
  <c r="AX77" i="1"/>
  <c r="BIS71" i="1"/>
  <c r="BCY77" i="1"/>
  <c r="AXY71" i="1"/>
  <c r="ASE77" i="1"/>
  <c r="RN71" i="1"/>
  <c r="LT77" i="1"/>
  <c r="ABP71" i="1"/>
  <c r="VV77" i="1"/>
  <c r="BKO71" i="1"/>
  <c r="BEU77" i="1"/>
  <c r="CR83" i="1"/>
  <c r="BFE71" i="1"/>
  <c r="AZK77" i="1"/>
  <c r="APA71" i="1"/>
  <c r="AJG77" i="1"/>
  <c r="AEE71" i="1"/>
  <c r="YK77" i="1"/>
  <c r="TI71" i="1"/>
  <c r="NO77" i="1"/>
  <c r="AUK71" i="1"/>
  <c r="AOQ77" i="1"/>
  <c r="AJP71" i="1"/>
  <c r="ADV77" i="1"/>
  <c r="BPY71" i="1"/>
  <c r="BKE77" i="1"/>
  <c r="AZU71" i="1"/>
  <c r="AUA77" i="1"/>
  <c r="YT71" i="1"/>
  <c r="SZ77" i="1"/>
  <c r="NX71" i="1"/>
  <c r="ID77" i="1"/>
  <c r="IM71" i="1"/>
  <c r="CS77" i="1"/>
  <c r="YO71" i="1"/>
  <c r="SU77" i="1"/>
  <c r="AZS71" i="1"/>
  <c r="ATY77" i="1"/>
  <c r="AUD71" i="1"/>
  <c r="AOJ77" i="1"/>
  <c r="BEY71" i="1"/>
  <c r="AZE77" i="1"/>
  <c r="TB71" i="1"/>
  <c r="NH77" i="1"/>
  <c r="NR71" i="1"/>
  <c r="HX77" i="1"/>
  <c r="NQ71" i="1"/>
  <c r="HW77" i="1"/>
  <c r="IL71" i="1"/>
  <c r="CR77" i="1"/>
  <c r="AZM71" i="1"/>
  <c r="ATS77" i="1"/>
  <c r="IF71" i="1"/>
  <c r="CL77" i="1"/>
  <c r="AOZ71" i="1"/>
  <c r="AJF77" i="1"/>
  <c r="BKG71" i="1"/>
  <c r="BEM77" i="1"/>
  <c r="TG71" i="1"/>
  <c r="NM77" i="1"/>
  <c r="BEW71" i="1"/>
  <c r="AZC77" i="1"/>
  <c r="AUC71" i="1"/>
  <c r="AOI77" i="1"/>
  <c r="BPT71" i="1"/>
  <c r="BJZ77" i="1"/>
  <c r="AOS71" i="1"/>
  <c r="AIY77" i="1"/>
  <c r="YM71" i="1"/>
  <c r="SS77" i="1"/>
  <c r="CC83" i="1"/>
  <c r="BEP71" i="1"/>
  <c r="AYV77" i="1"/>
  <c r="YE71" i="1"/>
  <c r="SK77" i="1"/>
  <c r="ATV71" i="1"/>
  <c r="AOB77" i="1"/>
  <c r="ADP71" i="1"/>
  <c r="XV77" i="1"/>
  <c r="HX71" i="1"/>
  <c r="CD77" i="1"/>
  <c r="AJA71" i="1"/>
  <c r="ADG77" i="1"/>
  <c r="BJZ71" i="1"/>
  <c r="BEF77" i="1"/>
  <c r="BPJ71" i="1"/>
  <c r="BJP77" i="1"/>
  <c r="ST71" i="1"/>
  <c r="MZ77" i="1"/>
  <c r="NI71" i="1"/>
  <c r="HO77" i="1"/>
  <c r="AOL71" i="1"/>
  <c r="AIR77" i="1"/>
  <c r="AZF71" i="1"/>
  <c r="ATL77" i="1"/>
  <c r="NB71" i="1"/>
  <c r="HH77" i="1"/>
  <c r="BEJ71" i="1"/>
  <c r="AYP77" i="1"/>
  <c r="BPE71" i="1"/>
  <c r="BJK77" i="1"/>
  <c r="ADM71" i="1"/>
  <c r="XS77" i="1"/>
  <c r="ADI71" i="1"/>
  <c r="XO77" i="1"/>
  <c r="XX71" i="1"/>
  <c r="SD77" i="1"/>
  <c r="XZ71" i="1"/>
  <c r="SF77" i="1"/>
  <c r="AOK71" i="1"/>
  <c r="AIQ77" i="1"/>
  <c r="HW71" i="1"/>
  <c r="CC77" i="1"/>
  <c r="AYX71" i="1"/>
  <c r="ATD77" i="1"/>
  <c r="SM71" i="1"/>
  <c r="MS77" i="1"/>
  <c r="NC71" i="1"/>
  <c r="HI77" i="1"/>
  <c r="BPB71" i="1"/>
  <c r="BJH77" i="1"/>
  <c r="BEH71" i="1"/>
  <c r="AYN77" i="1"/>
  <c r="HQ71" i="1"/>
  <c r="BW77" i="1"/>
  <c r="AZD71" i="1"/>
  <c r="ATJ77" i="1"/>
  <c r="AOD71" i="1"/>
  <c r="AIJ77" i="1"/>
  <c r="ATO71" i="1"/>
  <c r="ANU77" i="1"/>
  <c r="BJW71" i="1"/>
  <c r="BEC77" i="1"/>
  <c r="ATN71" i="1"/>
  <c r="ANT77" i="1"/>
  <c r="AIT71" i="1"/>
  <c r="ACZ77" i="1"/>
  <c r="AIW71" i="1"/>
  <c r="ADC77" i="1"/>
  <c r="SR71" i="1"/>
  <c r="MX77" i="1"/>
  <c r="BJR71" i="1"/>
  <c r="BDX77" i="1"/>
  <c r="BOC71" i="1"/>
  <c r="BII77" i="1"/>
  <c r="BJQ71" i="1"/>
  <c r="BDW77" i="1"/>
  <c r="BT83" i="1"/>
  <c r="BEG71" i="1"/>
  <c r="AYM77" i="1"/>
  <c r="AOC71" i="1"/>
  <c r="AII77" i="1"/>
  <c r="ADG71" i="1"/>
  <c r="XM77" i="1"/>
  <c r="SK71" i="1"/>
  <c r="MQ77" i="1"/>
  <c r="XV71" i="1"/>
  <c r="SB77" i="1"/>
  <c r="ATM71" i="1"/>
  <c r="ANS77" i="1"/>
  <c r="MZ71" i="1"/>
  <c r="HF77" i="1"/>
  <c r="AYW71" i="1"/>
  <c r="ATC77" i="1"/>
  <c r="HO71" i="1"/>
  <c r="BU77" i="1"/>
  <c r="BPA71" i="1"/>
  <c r="BJG77" i="1"/>
  <c r="AIR71" i="1"/>
  <c r="ACX77" i="1"/>
  <c r="XQ71" i="1"/>
  <c r="RW77" i="1"/>
  <c r="BJN71" i="1"/>
  <c r="BDT77" i="1"/>
  <c r="MS71" i="1"/>
  <c r="GY77" i="1"/>
  <c r="BOS71" i="1"/>
  <c r="BIY77" i="1"/>
  <c r="BEA71" i="1"/>
  <c r="AYG77" i="1"/>
  <c r="MT71" i="1"/>
  <c r="GZ77" i="1"/>
  <c r="BOV71" i="1"/>
  <c r="BJB77" i="1"/>
  <c r="ADD71" i="1"/>
  <c r="XJ77" i="1"/>
  <c r="AOB71" i="1"/>
  <c r="AIH77" i="1"/>
  <c r="BJI71" i="1"/>
  <c r="BDO77" i="1"/>
  <c r="ATF71" i="1"/>
  <c r="ANL77" i="1"/>
  <c r="SI71" i="1"/>
  <c r="MO77" i="1"/>
  <c r="XO71" i="1"/>
  <c r="RU77" i="1"/>
  <c r="AYU71" i="1"/>
  <c r="ATA77" i="1"/>
  <c r="HN71" i="1"/>
  <c r="BT77" i="1"/>
  <c r="BDY71" i="1"/>
  <c r="AYE77" i="1"/>
  <c r="HH71" i="1"/>
  <c r="BN77" i="1"/>
  <c r="AYO71" i="1"/>
  <c r="ASU77" i="1"/>
  <c r="SD71" i="1"/>
  <c r="MJ77" i="1"/>
  <c r="ANU71" i="1"/>
  <c r="AIA77" i="1"/>
  <c r="ATE71" i="1"/>
  <c r="ANK77" i="1"/>
  <c r="AIK71" i="1"/>
  <c r="ACQ77" i="1"/>
  <c r="LJ71" i="1"/>
  <c r="FP77" i="1"/>
  <c r="AB83" i="1"/>
  <c r="BNI71" i="1"/>
  <c r="BHO77" i="1"/>
  <c r="AXE71" i="1"/>
  <c r="ARK77" i="1"/>
  <c r="AGZ71" i="1"/>
  <c r="ABF77" i="1"/>
  <c r="WD71" i="1"/>
  <c r="QJ77" i="1"/>
  <c r="ARU71" i="1"/>
  <c r="AMA77" i="1"/>
  <c r="QS71" i="1"/>
  <c r="KY77" i="1"/>
  <c r="BCO71" i="1"/>
  <c r="AWU77" i="1"/>
  <c r="BHY71" i="1"/>
  <c r="BCE77" i="1"/>
  <c r="ABO71" i="1"/>
  <c r="VU77" i="1"/>
  <c r="AMK71" i="1"/>
  <c r="AGQ77" i="1"/>
  <c r="FW71" i="1"/>
  <c r="AC77" i="1"/>
  <c r="LH71" i="1"/>
  <c r="FN77" i="1"/>
  <c r="AXC71" i="1"/>
  <c r="ARI77" i="1"/>
  <c r="FV71" i="1"/>
  <c r="AB77" i="1"/>
  <c r="AWW71" i="1"/>
  <c r="ARC77" i="1"/>
  <c r="ARN71" i="1"/>
  <c r="ALT77" i="1"/>
  <c r="FP71" i="1"/>
  <c r="V77" i="1"/>
  <c r="LB71" i="1"/>
  <c r="FH77" i="1"/>
  <c r="BHV71" i="1"/>
  <c r="BCB77" i="1"/>
  <c r="BNA71" i="1"/>
  <c r="BHG77" i="1"/>
  <c r="AMC71" i="1"/>
  <c r="AGI77" i="1"/>
  <c r="AGS71" i="1"/>
  <c r="AAY77" i="1"/>
  <c r="QL71" i="1"/>
  <c r="KR77" i="1"/>
  <c r="BCG71" i="1"/>
  <c r="AWM77" i="1"/>
  <c r="BCI71" i="1"/>
  <c r="AWO77" i="1"/>
  <c r="BND71" i="1"/>
  <c r="BHJ77" i="1"/>
  <c r="QQ71" i="1"/>
  <c r="KW77" i="1"/>
  <c r="LA71" i="1"/>
  <c r="FG77" i="1"/>
  <c r="BHQ71" i="1"/>
  <c r="BBW77" i="1"/>
  <c r="VW71" i="1"/>
  <c r="QC77" i="1"/>
  <c r="ARM71" i="1"/>
  <c r="ALS77" i="1"/>
  <c r="AGV71" i="1"/>
  <c r="ABB77" i="1"/>
  <c r="ABL71" i="1"/>
  <c r="VR77" i="1"/>
  <c r="AMJ71" i="1"/>
  <c r="AGP77" i="1"/>
  <c r="ABH71" i="1"/>
  <c r="VN77" i="1"/>
  <c r="VY71" i="1"/>
  <c r="QE77" i="1"/>
  <c r="ACN71" i="1"/>
  <c r="WT77" i="1"/>
  <c r="CG83" i="1"/>
  <c r="BPN71" i="1"/>
  <c r="BJT77" i="1"/>
  <c r="BKD71" i="1"/>
  <c r="BEJ77" i="1"/>
  <c r="ATZ71" i="1"/>
  <c r="AOF77" i="1"/>
  <c r="AJE71" i="1"/>
  <c r="ADK77" i="1"/>
  <c r="AOP71" i="1"/>
  <c r="AIV77" i="1"/>
  <c r="BET71" i="1"/>
  <c r="AYZ77" i="1"/>
  <c r="NM71" i="1"/>
  <c r="HS77" i="1"/>
  <c r="AZJ71" i="1"/>
  <c r="ATP77" i="1"/>
  <c r="YI71" i="1"/>
  <c r="SO77" i="1"/>
  <c r="SX71" i="1"/>
  <c r="ND77" i="1"/>
  <c r="ADT71" i="1"/>
  <c r="XZ77" i="1"/>
  <c r="IB71" i="1"/>
  <c r="CH77" i="1"/>
  <c r="AZB71" i="1"/>
  <c r="ATH77" i="1"/>
  <c r="NF71" i="1"/>
  <c r="HL77" i="1"/>
  <c r="YD71" i="1"/>
  <c r="SJ77" i="1"/>
  <c r="BKA71" i="1"/>
  <c r="BEG77" i="1"/>
  <c r="HU71" i="1"/>
  <c r="CA77" i="1"/>
  <c r="NG71" i="1"/>
  <c r="HM77" i="1"/>
  <c r="SV71" i="1"/>
  <c r="NB77" i="1"/>
  <c r="AOO71" i="1"/>
  <c r="AIU77" i="1"/>
  <c r="BEN71" i="1"/>
  <c r="AYT77" i="1"/>
  <c r="BPI71" i="1"/>
  <c r="BJO77" i="1"/>
  <c r="AZH71" i="1"/>
  <c r="ATN77" i="1"/>
  <c r="IA71" i="1"/>
  <c r="CG77" i="1"/>
  <c r="BEL71" i="1"/>
  <c r="AYR77" i="1"/>
  <c r="AOH71" i="1"/>
  <c r="AIN77" i="1"/>
  <c r="AIX71" i="1"/>
  <c r="ADD77" i="1"/>
  <c r="BPF71" i="1"/>
  <c r="BJL77" i="1"/>
  <c r="YB71" i="1"/>
  <c r="SH77" i="1"/>
  <c r="ADQ71" i="1"/>
  <c r="XW77" i="1"/>
  <c r="BJV71" i="1"/>
  <c r="BEB77" i="1"/>
  <c r="SQ71" i="1"/>
  <c r="MW77" i="1"/>
  <c r="ATR71" i="1"/>
  <c r="ANX77" i="1"/>
  <c r="ATS71" i="1"/>
  <c r="ANY77" i="1"/>
  <c r="LI71" i="1"/>
  <c r="FO77" i="1"/>
  <c r="AK83" i="1"/>
  <c r="ABB83" i="1"/>
  <c r="BMB89" i="1"/>
  <c r="BNR71" i="1"/>
  <c r="BHX77" i="1"/>
  <c r="BIH71" i="1"/>
  <c r="BCN77" i="1"/>
  <c r="AXN71" i="1"/>
  <c r="ART77" i="1"/>
  <c r="ASD71" i="1"/>
  <c r="AMJ77" i="1"/>
  <c r="BCX71" i="1"/>
  <c r="AXD77" i="1"/>
  <c r="AHI71" i="1"/>
  <c r="ABO77" i="1"/>
  <c r="AMT71" i="1"/>
  <c r="AGZ77" i="1"/>
  <c r="LQ71" i="1"/>
  <c r="FW77" i="1"/>
  <c r="ABX71" i="1"/>
  <c r="WD77" i="1"/>
  <c r="GF71" i="1"/>
  <c r="AL77" i="1"/>
  <c r="WM71" i="1"/>
  <c r="QS77" i="1"/>
  <c r="RB71" i="1"/>
  <c r="LH77" i="1"/>
  <c r="ABU71" i="1"/>
  <c r="WA77" i="1"/>
  <c r="BCR71" i="1"/>
  <c r="AWX77" i="1"/>
  <c r="AXL71" i="1"/>
  <c r="ARR77" i="1"/>
  <c r="WH71" i="1"/>
  <c r="QN77" i="1"/>
  <c r="AHE71" i="1"/>
  <c r="ABK77" i="1"/>
  <c r="QZ71" i="1"/>
  <c r="LF77" i="1"/>
  <c r="BIE71" i="1"/>
  <c r="BCK77" i="1"/>
  <c r="LK71" i="1"/>
  <c r="FQ77" i="1"/>
  <c r="BNM71" i="1"/>
  <c r="BHS77" i="1"/>
  <c r="AJ83" i="1"/>
  <c r="AGL83" i="1"/>
  <c r="BRL89" i="1"/>
  <c r="BNQ71" i="1"/>
  <c r="BHW77" i="1"/>
  <c r="BIG71" i="1"/>
  <c r="BCM77" i="1"/>
  <c r="AHH71" i="1"/>
  <c r="ABN77" i="1"/>
  <c r="WL71" i="1"/>
  <c r="QR77" i="1"/>
  <c r="AMS71" i="1"/>
  <c r="AGY77" i="1"/>
  <c r="BCW71" i="1"/>
  <c r="AXC77" i="1"/>
  <c r="ASC71" i="1"/>
  <c r="AMI77" i="1"/>
  <c r="ABW71" i="1"/>
  <c r="WC77" i="1"/>
  <c r="LP71" i="1"/>
  <c r="FV77" i="1"/>
  <c r="GE71" i="1"/>
  <c r="AK77" i="1"/>
  <c r="AXM71" i="1"/>
  <c r="ARS77" i="1"/>
  <c r="RA71" i="1"/>
  <c r="LG77" i="1"/>
  <c r="QY71" i="1"/>
  <c r="LE77" i="1"/>
  <c r="AMR71" i="1"/>
  <c r="AGX77" i="1"/>
  <c r="BID71" i="1"/>
  <c r="BCJ77" i="1"/>
  <c r="AHD71" i="1"/>
  <c r="ABJ77" i="1"/>
  <c r="ABT71" i="1"/>
  <c r="VZ77" i="1"/>
  <c r="GD71" i="1"/>
  <c r="AJ77" i="1"/>
  <c r="WG71" i="1"/>
  <c r="QM77" i="1"/>
  <c r="AXK71" i="1"/>
  <c r="ARQ77" i="1"/>
  <c r="BNL71" i="1"/>
  <c r="BHR77" i="1"/>
  <c r="BP83" i="1"/>
  <c r="BOW71" i="1"/>
  <c r="BJC77" i="1"/>
  <c r="AIN71" i="1"/>
  <c r="ACT77" i="1"/>
  <c r="XR71" i="1"/>
  <c r="RX77" i="1"/>
  <c r="BEC71" i="1"/>
  <c r="AYI77" i="1"/>
  <c r="ANY71" i="1"/>
  <c r="AIE77" i="1"/>
  <c r="SG71" i="1"/>
  <c r="MM77" i="1"/>
  <c r="AYS71" i="1"/>
  <c r="ASY77" i="1"/>
  <c r="ATI71" i="1"/>
  <c r="ANO77" i="1"/>
  <c r="BJM71" i="1"/>
  <c r="BDS77" i="1"/>
  <c r="ADC71" i="1"/>
  <c r="XI77" i="1"/>
  <c r="HK71" i="1"/>
  <c r="BQ77" i="1"/>
  <c r="MV71" i="1"/>
  <c r="HB77" i="1"/>
  <c r="ATA71" i="1"/>
  <c r="ANG77" i="1"/>
  <c r="HJ71" i="1"/>
  <c r="BP77" i="1"/>
  <c r="AIG71" i="1"/>
  <c r="ACM77" i="1"/>
  <c r="BDU71" i="1"/>
  <c r="AYA77" i="1"/>
  <c r="ACV71" i="1"/>
  <c r="XB77" i="1"/>
  <c r="BOO71" i="1"/>
  <c r="BIU77" i="1"/>
  <c r="ANQ71" i="1"/>
  <c r="AHW77" i="1"/>
  <c r="XK71" i="1"/>
  <c r="RQ77" i="1"/>
  <c r="AIJ71" i="1"/>
  <c r="ACP77" i="1"/>
  <c r="AYQ71" i="1"/>
  <c r="ASW77" i="1"/>
  <c r="MP71" i="1"/>
  <c r="GV77" i="1"/>
  <c r="ANX71" i="1"/>
  <c r="AID77" i="1"/>
  <c r="AYK71" i="1"/>
  <c r="ASQ77" i="1"/>
  <c r="ATB71" i="1"/>
  <c r="ANH77" i="1"/>
  <c r="RZ71" i="1"/>
  <c r="MF77" i="1"/>
  <c r="BDW71" i="1"/>
  <c r="AYC77" i="1"/>
  <c r="BOR71" i="1"/>
  <c r="BIX77" i="1"/>
  <c r="BJE71" i="1"/>
  <c r="BDK77" i="1"/>
  <c r="HD71" i="1"/>
  <c r="BJ77" i="1"/>
  <c r="SE71" i="1"/>
  <c r="MK77" i="1"/>
  <c r="MO71" i="1"/>
  <c r="GU77" i="1"/>
  <c r="XM71" i="1"/>
  <c r="RS77" i="1"/>
  <c r="BJJ71" i="1"/>
  <c r="BDP77" i="1"/>
  <c r="ACZ71" i="1"/>
  <c r="XF77" i="1"/>
  <c r="AT83" i="1"/>
  <c r="BIQ71" i="1"/>
  <c r="BCW77" i="1"/>
  <c r="AXW71" i="1"/>
  <c r="ASC77" i="1"/>
  <c r="BOA71" i="1"/>
  <c r="BIG77" i="1"/>
  <c r="AHR71" i="1"/>
  <c r="ABX77" i="1"/>
  <c r="ANC71" i="1"/>
  <c r="AHI77" i="1"/>
  <c r="RK71" i="1"/>
  <c r="LQ77" i="1"/>
  <c r="BDG71" i="1"/>
  <c r="AXM77" i="1"/>
  <c r="GO71" i="1"/>
  <c r="AU77" i="1"/>
  <c r="ACG71" i="1"/>
  <c r="WM77" i="1"/>
  <c r="LZ71" i="1"/>
  <c r="GF77" i="1"/>
  <c r="WV71" i="1"/>
  <c r="RB77" i="1"/>
  <c r="ASM71" i="1"/>
  <c r="AMS77" i="1"/>
  <c r="RI71" i="1"/>
  <c r="LO77" i="1"/>
  <c r="LT71" i="1"/>
  <c r="FZ77" i="1"/>
  <c r="ACD71" i="1"/>
  <c r="WJ77" i="1"/>
  <c r="ASF71" i="1"/>
  <c r="AML77" i="1"/>
  <c r="BIN71" i="1"/>
  <c r="BCT77" i="1"/>
  <c r="AXU71" i="1"/>
  <c r="ASA77" i="1"/>
  <c r="AHK71" i="1"/>
  <c r="ABQ77" i="1"/>
  <c r="ABZ71" i="1"/>
  <c r="WF77" i="1"/>
  <c r="BDA71" i="1"/>
  <c r="AXG77" i="1"/>
  <c r="AHN71" i="1"/>
  <c r="ABT77" i="1"/>
  <c r="RD71" i="1"/>
  <c r="LJ77" i="1"/>
  <c r="WO71" i="1"/>
  <c r="QU77" i="1"/>
  <c r="GH71" i="1"/>
  <c r="AN77" i="1"/>
  <c r="BNV71" i="1"/>
  <c r="BIB77" i="1"/>
  <c r="WQ71" i="1"/>
  <c r="QW77" i="1"/>
  <c r="WE71" i="1"/>
  <c r="QK77" i="1"/>
  <c r="ABQ71" i="1"/>
  <c r="VW77" i="1"/>
  <c r="AL83" i="1"/>
  <c r="VW83" i="1"/>
  <c r="BGW89" i="1"/>
  <c r="BCY71" i="1"/>
  <c r="AXE77" i="1"/>
  <c r="BII71" i="1"/>
  <c r="BCO77" i="1"/>
  <c r="WN71" i="1"/>
  <c r="QT77" i="1"/>
  <c r="ABY71" i="1"/>
  <c r="WE77" i="1"/>
  <c r="RC71" i="1"/>
  <c r="LI77" i="1"/>
  <c r="AXO71" i="1"/>
  <c r="ARU77" i="1"/>
  <c r="AMU71" i="1"/>
  <c r="AHA77" i="1"/>
  <c r="AHJ71" i="1"/>
  <c r="ABP77" i="1"/>
  <c r="ASE71" i="1"/>
  <c r="AMK77" i="1"/>
  <c r="BNS71" i="1"/>
  <c r="BHY77" i="1"/>
  <c r="GG71" i="1"/>
  <c r="AM77" i="1"/>
  <c r="LR71" i="1"/>
  <c r="FX77" i="1"/>
  <c r="BIF71" i="1"/>
  <c r="BCL77" i="1"/>
  <c r="AHF71" i="1"/>
  <c r="ABL77" i="1"/>
  <c r="AHC71" i="1"/>
  <c r="ABI77" i="1"/>
  <c r="BNN71" i="1"/>
  <c r="BHT77" i="1"/>
  <c r="ARX71" i="1"/>
  <c r="AMD77" i="1"/>
  <c r="ABR71" i="1"/>
  <c r="VX77" i="1"/>
  <c r="WI71" i="1"/>
  <c r="QO77" i="1"/>
  <c r="QV71" i="1"/>
  <c r="LB77" i="1"/>
  <c r="FZ71" i="1"/>
  <c r="AF77" i="1"/>
  <c r="BCS71" i="1"/>
  <c r="AWY77" i="1"/>
  <c r="LL71" i="1"/>
  <c r="FR77" i="1"/>
  <c r="ABV71" i="1"/>
  <c r="WB77" i="1"/>
  <c r="M83" i="1"/>
  <c r="BMT71" i="1"/>
  <c r="BGZ77" i="1"/>
  <c r="BHJ71" i="1"/>
  <c r="BBP77" i="1"/>
  <c r="ARF71" i="1"/>
  <c r="ALL77" i="1"/>
  <c r="BBZ71" i="1"/>
  <c r="AWF77" i="1"/>
  <c r="ALV71" i="1"/>
  <c r="AGB77" i="1"/>
  <c r="KS71" i="1"/>
  <c r="EY77" i="1"/>
  <c r="AAZ71" i="1"/>
  <c r="VF77" i="1"/>
  <c r="AWP71" i="1"/>
  <c r="AQV77" i="1"/>
  <c r="VO71" i="1"/>
  <c r="PU77" i="1"/>
  <c r="FH71" i="1"/>
  <c r="N77" i="1"/>
  <c r="QD71" i="1"/>
  <c r="KJ77" i="1"/>
  <c r="AGK71" i="1"/>
  <c r="AAQ77" i="1"/>
  <c r="AAW71" i="1"/>
  <c r="VC77" i="1"/>
  <c r="FA71" i="1"/>
  <c r="G77" i="1"/>
  <c r="KM71" i="1"/>
  <c r="ES77" i="1"/>
  <c r="AWN71" i="1"/>
  <c r="AQT77" i="1"/>
  <c r="BML71" i="1"/>
  <c r="BGR77" i="1"/>
  <c r="AAS71" i="1"/>
  <c r="UY77" i="1"/>
  <c r="ALU71" i="1"/>
  <c r="AGA77" i="1"/>
  <c r="BHG71" i="1"/>
  <c r="BBM77" i="1"/>
  <c r="BHB71" i="1"/>
  <c r="BBH77" i="1"/>
  <c r="BBR71" i="1"/>
  <c r="AVX77" i="1"/>
  <c r="AQY71" i="1"/>
  <c r="ALE77" i="1"/>
  <c r="VJ71" i="1"/>
  <c r="PP77" i="1"/>
  <c r="QB71" i="1"/>
  <c r="KH77" i="1"/>
  <c r="FG71" i="1"/>
  <c r="M77" i="1"/>
  <c r="AQX71" i="1"/>
  <c r="ALD77" i="1"/>
  <c r="PW71" i="1"/>
  <c r="KC77" i="1"/>
  <c r="KL71" i="1"/>
  <c r="ER77" i="1"/>
  <c r="AGG71" i="1"/>
  <c r="AAM77" i="1"/>
  <c r="AWH71" i="1"/>
  <c r="AQN77" i="1"/>
  <c r="AGD71" i="1"/>
  <c r="AAJ77" i="1"/>
  <c r="BMO71" i="1"/>
  <c r="BGU77" i="1"/>
  <c r="ALN71" i="1"/>
  <c r="AFT77" i="1"/>
  <c r="VH71" i="1"/>
  <c r="PN77" i="1"/>
  <c r="BBT71" i="1"/>
  <c r="AVZ77" i="1"/>
  <c r="AS83" i="1"/>
  <c r="BNZ71" i="1"/>
  <c r="BIF77" i="1"/>
  <c r="ASL71" i="1"/>
  <c r="AMR77" i="1"/>
  <c r="BIP71" i="1"/>
  <c r="BCV77" i="1"/>
  <c r="AXV71" i="1"/>
  <c r="ASB77" i="1"/>
  <c r="ANB71" i="1"/>
  <c r="AHH77" i="1"/>
  <c r="WU71" i="1"/>
  <c r="RA77" i="1"/>
  <c r="LY71" i="1"/>
  <c r="GE77" i="1"/>
  <c r="AHQ71" i="1"/>
  <c r="ABW77" i="1"/>
  <c r="ACF71" i="1"/>
  <c r="WL77" i="1"/>
  <c r="RJ71" i="1"/>
  <c r="LP77" i="1"/>
  <c r="GN71" i="1"/>
  <c r="AT77" i="1"/>
  <c r="BDF71" i="1"/>
  <c r="AXL77" i="1"/>
  <c r="BCZ71" i="1"/>
  <c r="AXF77" i="1"/>
  <c r="AXT71" i="1"/>
  <c r="ARZ77" i="1"/>
  <c r="ANA71" i="1"/>
  <c r="AHG77" i="1"/>
  <c r="BNU71" i="1"/>
  <c r="BIA77" i="1"/>
  <c r="WP71" i="1"/>
  <c r="QV77" i="1"/>
  <c r="ACC71" i="1"/>
  <c r="WI77" i="1"/>
  <c r="RH71" i="1"/>
  <c r="LN77" i="1"/>
  <c r="AHM71" i="1"/>
  <c r="ABS77" i="1"/>
  <c r="BIM71" i="1"/>
  <c r="BCS77" i="1"/>
  <c r="LS71" i="1"/>
  <c r="FY77" i="1"/>
  <c r="GM71" i="1"/>
  <c r="AS77" i="1"/>
  <c r="ARW71" i="1"/>
  <c r="AMC77" i="1"/>
  <c r="CW83" i="1"/>
  <c r="SX83" i="1"/>
  <c r="BDX89" i="1"/>
  <c r="BQD71" i="1"/>
  <c r="BKJ77" i="1"/>
  <c r="BKT71" i="1"/>
  <c r="BEZ77" i="1"/>
  <c r="AZZ71" i="1"/>
  <c r="AUF77" i="1"/>
  <c r="AUP71" i="1"/>
  <c r="AOV77" i="1"/>
  <c r="AJU71" i="1"/>
  <c r="AEA77" i="1"/>
  <c r="OC71" i="1"/>
  <c r="II77" i="1"/>
  <c r="TN71" i="1"/>
  <c r="NT77" i="1"/>
  <c r="AEJ71" i="1"/>
  <c r="YP77" i="1"/>
  <c r="IR71" i="1"/>
  <c r="CX77" i="1"/>
  <c r="YY71" i="1"/>
  <c r="TE77" i="1"/>
  <c r="APF71" i="1"/>
  <c r="AJL77" i="1"/>
  <c r="BFJ71" i="1"/>
  <c r="AZP77" i="1"/>
  <c r="YR71" i="1"/>
  <c r="SX77" i="1"/>
  <c r="IQ71" i="1"/>
  <c r="CW77" i="1"/>
  <c r="NV71" i="1"/>
  <c r="IB77" i="1"/>
  <c r="BFD71" i="1"/>
  <c r="AZJ77" i="1"/>
  <c r="AUI71" i="1"/>
  <c r="AOO77" i="1"/>
  <c r="IK71" i="1"/>
  <c r="CQ77" i="1"/>
  <c r="NW71" i="1"/>
  <c r="IC77" i="1"/>
  <c r="AEG71" i="1"/>
  <c r="YM77" i="1"/>
  <c r="AZX71" i="1"/>
  <c r="AUD77" i="1"/>
  <c r="TL71" i="1"/>
  <c r="NR77" i="1"/>
  <c r="APE71" i="1"/>
  <c r="AJK77" i="1"/>
  <c r="AJN71" i="1"/>
  <c r="ADT77" i="1"/>
  <c r="AEC71" i="1"/>
  <c r="YI77" i="1"/>
  <c r="AJQ71" i="1"/>
  <c r="ADW77" i="1"/>
  <c r="BKQ71" i="1"/>
  <c r="BEW77" i="1"/>
  <c r="AHU71" i="1"/>
  <c r="ACA77" i="1"/>
  <c r="FX71" i="1"/>
  <c r="AD77" i="1"/>
  <c r="ARV71" i="1"/>
  <c r="AMB77" i="1"/>
  <c r="AHB71" i="1"/>
  <c r="ABH77" i="1"/>
  <c r="BLM71" i="1"/>
  <c r="BFS77" i="1"/>
  <c r="BGC71" i="1"/>
  <c r="BAI77" i="1"/>
  <c r="BQW71" i="1"/>
  <c r="BLC77" i="1"/>
  <c r="DP83" i="1"/>
  <c r="APY71" i="1"/>
  <c r="AKE77" i="1"/>
  <c r="AFC71" i="1"/>
  <c r="ZI77" i="1"/>
  <c r="UG71" i="1"/>
  <c r="OM77" i="1"/>
  <c r="ZR71" i="1"/>
  <c r="TX77" i="1"/>
  <c r="BAS71" i="1"/>
  <c r="AUY77" i="1"/>
  <c r="AVI71" i="1"/>
  <c r="APO77" i="1"/>
  <c r="OV71" i="1"/>
  <c r="JB77" i="1"/>
  <c r="JK71" i="1"/>
  <c r="DQ77" i="1"/>
  <c r="AKN71" i="1"/>
  <c r="AET77" i="1"/>
  <c r="AVA71" i="1"/>
  <c r="APG77" i="1"/>
  <c r="BQR71" i="1"/>
  <c r="BKX77" i="1"/>
  <c r="ZM71" i="1"/>
  <c r="TS77" i="1"/>
  <c r="BFU71" i="1"/>
  <c r="BAA77" i="1"/>
  <c r="AKG71" i="1"/>
  <c r="AEM77" i="1"/>
  <c r="BFW71" i="1"/>
  <c r="BAC77" i="1"/>
  <c r="JJ71" i="1"/>
  <c r="DP77" i="1"/>
  <c r="APQ71" i="1"/>
  <c r="AJW77" i="1"/>
  <c r="AVB71" i="1"/>
  <c r="APH77" i="1"/>
  <c r="TZ71" i="1"/>
  <c r="OF77" i="1"/>
  <c r="BLJ71" i="1"/>
  <c r="BFP77" i="1"/>
  <c r="JD71" i="1"/>
  <c r="DJ77" i="1"/>
  <c r="OP71" i="1"/>
  <c r="IV77" i="1"/>
  <c r="BQO71" i="1"/>
  <c r="BKU77" i="1"/>
  <c r="BAQ71" i="1"/>
  <c r="AUW77" i="1"/>
  <c r="AEZ71" i="1"/>
  <c r="ZF77" i="1"/>
  <c r="UE71" i="1"/>
  <c r="OK77" i="1"/>
  <c r="APX71" i="1"/>
  <c r="AKD77" i="1"/>
  <c r="BLE71" i="1"/>
  <c r="BFK77" i="1"/>
  <c r="BAK71" i="1"/>
  <c r="AUQ77" i="1"/>
  <c r="ZK71" i="1"/>
  <c r="TQ77" i="1"/>
  <c r="OO71" i="1"/>
  <c r="IU77" i="1"/>
  <c r="DE83" i="1"/>
  <c r="BQL71" i="1"/>
  <c r="BKR77" i="1"/>
  <c r="BLB71" i="1"/>
  <c r="BFH77" i="1"/>
  <c r="AUX71" i="1"/>
  <c r="APD77" i="1"/>
  <c r="APN71" i="1"/>
  <c r="AJT77" i="1"/>
  <c r="BFR71" i="1"/>
  <c r="AZX77" i="1"/>
  <c r="ZG71" i="1"/>
  <c r="TM77" i="1"/>
  <c r="OK71" i="1"/>
  <c r="IQ77" i="1"/>
  <c r="BAH71" i="1"/>
  <c r="AUN77" i="1"/>
  <c r="AER71" i="1"/>
  <c r="YX77" i="1"/>
  <c r="AKC71" i="1"/>
  <c r="AEI77" i="1"/>
  <c r="IZ71" i="1"/>
  <c r="DF77" i="1"/>
  <c r="TV71" i="1"/>
  <c r="OB77" i="1"/>
  <c r="AJV71" i="1"/>
  <c r="AEB77" i="1"/>
  <c r="BAF71" i="1"/>
  <c r="AUL77" i="1"/>
  <c r="IS71" i="1"/>
  <c r="CY77" i="1"/>
  <c r="AEO71" i="1"/>
  <c r="YU77" i="1"/>
  <c r="TO71" i="1"/>
  <c r="NU77" i="1"/>
  <c r="OD71" i="1"/>
  <c r="IJ77" i="1"/>
  <c r="AUQ71" i="1"/>
  <c r="AOW77" i="1"/>
  <c r="BQG71" i="1"/>
  <c r="BKM77" i="1"/>
  <c r="TT71" i="1"/>
  <c r="NZ77" i="1"/>
  <c r="APM71" i="1"/>
  <c r="AJS77" i="1"/>
  <c r="YZ71" i="1"/>
  <c r="TF77" i="1"/>
  <c r="OE71" i="1"/>
  <c r="IK77" i="1"/>
  <c r="AJY71" i="1"/>
  <c r="AEE77" i="1"/>
  <c r="BFL71" i="1"/>
  <c r="AZR77" i="1"/>
  <c r="ZB71" i="1"/>
  <c r="TH77" i="1"/>
  <c r="BKY71" i="1"/>
  <c r="BFE77" i="1"/>
  <c r="IY71" i="1"/>
  <c r="DE77" i="1"/>
  <c r="AEK71" i="1"/>
  <c r="YQ77" i="1"/>
  <c r="AHA71" i="1"/>
  <c r="ABG77" i="1"/>
  <c r="QU71" i="1"/>
  <c r="LA77" i="1"/>
  <c r="DF83" i="1"/>
  <c r="BAI71" i="1"/>
  <c r="AUO77" i="1"/>
  <c r="BFS71" i="1"/>
  <c r="AZY77" i="1"/>
  <c r="BQM71" i="1"/>
  <c r="BKS77" i="1"/>
  <c r="AKD71" i="1"/>
  <c r="AEJ77" i="1"/>
  <c r="APO71" i="1"/>
  <c r="AJU77" i="1"/>
  <c r="TW71" i="1"/>
  <c r="OC77" i="1"/>
  <c r="BLC71" i="1"/>
  <c r="BFI77" i="1"/>
  <c r="AES71" i="1"/>
  <c r="YY77" i="1"/>
  <c r="JA71" i="1"/>
  <c r="DG77" i="1"/>
  <c r="OL71" i="1"/>
  <c r="IR77" i="1"/>
  <c r="AUY71" i="1"/>
  <c r="APE77" i="1"/>
  <c r="ZH71" i="1"/>
  <c r="TN77" i="1"/>
  <c r="BKU71" i="1"/>
  <c r="BFA77" i="1"/>
  <c r="IT71" i="1"/>
  <c r="CZ77" i="1"/>
  <c r="AEL71" i="1"/>
  <c r="YR77" i="1"/>
  <c r="BFK71" i="1"/>
  <c r="AZQ77" i="1"/>
  <c r="APG71" i="1"/>
  <c r="AJM77" i="1"/>
  <c r="AUR71" i="1"/>
  <c r="AOX77" i="1"/>
  <c r="BAA71" i="1"/>
  <c r="AUG77" i="1"/>
  <c r="ZA71" i="1"/>
  <c r="TG77" i="1"/>
  <c r="BQH71" i="1"/>
  <c r="BKN77" i="1"/>
  <c r="AJZ71" i="1"/>
  <c r="AEF77" i="1"/>
  <c r="BKZ71" i="1"/>
  <c r="BFF77" i="1"/>
  <c r="BAG71" i="1"/>
  <c r="AUM77" i="1"/>
  <c r="OF71" i="1"/>
  <c r="IL77" i="1"/>
  <c r="AEP71" i="1"/>
  <c r="YV77" i="1"/>
  <c r="BFM71" i="1"/>
  <c r="AZS77" i="1"/>
  <c r="TU71" i="1"/>
  <c r="OA77" i="1"/>
  <c r="BQE71" i="1"/>
  <c r="BKK77" i="1"/>
  <c r="AJW71" i="1"/>
  <c r="AEC77" i="1"/>
  <c r="TP71" i="1"/>
  <c r="NV77" i="1"/>
  <c r="ZC71" i="1"/>
  <c r="TI77" i="1"/>
  <c r="LY37" i="1"/>
  <c r="LY38" i="1"/>
  <c r="LH37" i="1"/>
  <c r="LH38" i="1"/>
  <c r="LT37" i="1"/>
  <c r="LT38" i="1"/>
  <c r="MX37" i="1"/>
  <c r="MX38" i="1"/>
  <c r="MU37" i="1"/>
  <c r="MU38" i="1"/>
  <c r="MS37" i="1"/>
  <c r="MS38" i="1"/>
  <c r="NC37" i="1"/>
  <c r="NC38" i="1"/>
  <c r="LJ37" i="1"/>
  <c r="LJ38" i="1"/>
  <c r="ND37" i="1"/>
  <c r="ND38" i="1"/>
  <c r="MT37" i="1"/>
  <c r="MT38" i="1"/>
  <c r="KO37" i="1"/>
  <c r="KO38" i="1"/>
  <c r="LB37" i="1"/>
  <c r="LB38" i="1"/>
  <c r="LL37" i="1"/>
  <c r="LL38" i="1"/>
  <c r="KT37" i="1"/>
  <c r="KT38" i="1"/>
  <c r="MW37" i="1"/>
  <c r="MW38" i="1"/>
  <c r="MC37" i="1"/>
  <c r="MC38" i="1"/>
  <c r="ML37" i="1"/>
  <c r="ML38" i="1"/>
  <c r="MI37" i="1"/>
  <c r="MI38" i="1"/>
  <c r="MM37" i="1"/>
  <c r="MM38" i="1"/>
  <c r="LA37" i="1"/>
  <c r="LA38" i="1"/>
  <c r="KP37" i="1"/>
  <c r="KP38" i="1"/>
  <c r="LS37" i="1"/>
  <c r="LS38" i="1"/>
  <c r="MR37" i="1"/>
  <c r="MR38" i="1"/>
  <c r="MK37" i="1"/>
  <c r="MK38" i="1"/>
  <c r="MA37" i="1"/>
  <c r="MA38" i="1"/>
  <c r="KX37" i="1"/>
  <c r="KX38" i="1"/>
  <c r="NE37" i="1"/>
  <c r="NE38" i="1"/>
  <c r="LG37" i="1"/>
  <c r="LG38" i="1"/>
  <c r="LZ37" i="1"/>
  <c r="LZ38" i="1"/>
  <c r="MF37" i="1"/>
  <c r="MF38" i="1"/>
  <c r="MB37" i="1"/>
  <c r="MB38" i="1"/>
  <c r="KQ37" i="1"/>
  <c r="KQ38" i="1"/>
  <c r="LP37" i="1"/>
  <c r="LP38" i="1"/>
  <c r="LM37" i="1"/>
  <c r="LM38" i="1"/>
  <c r="KY37" i="1"/>
  <c r="KY38" i="1"/>
  <c r="LX37" i="1"/>
  <c r="LX38" i="1"/>
  <c r="NG37" i="1"/>
  <c r="NG38" i="1"/>
  <c r="MZ37" i="1"/>
  <c r="MZ38" i="1"/>
  <c r="NA37" i="1"/>
  <c r="NA38" i="1"/>
  <c r="KW37" i="1"/>
  <c r="KW38" i="1"/>
  <c r="LN37" i="1"/>
  <c r="LN38" i="1"/>
  <c r="LR37" i="1"/>
  <c r="LR38" i="1"/>
  <c r="LO37" i="1"/>
  <c r="LO38" i="1"/>
  <c r="KU37" i="1"/>
  <c r="KU38" i="1"/>
  <c r="MN37" i="1"/>
  <c r="MN38" i="1"/>
  <c r="MP37" i="1"/>
  <c r="MP38" i="1"/>
  <c r="MJ37" i="1"/>
  <c r="MJ38" i="1"/>
  <c r="LI37" i="1"/>
  <c r="LI38" i="1"/>
  <c r="MG37" i="1"/>
  <c r="MG38" i="1"/>
  <c r="KV37" i="1"/>
  <c r="KV38" i="1"/>
  <c r="NH37" i="1"/>
  <c r="NH38" i="1"/>
  <c r="KS37" i="1"/>
  <c r="KS38" i="1"/>
  <c r="LF37" i="1"/>
  <c r="LF38" i="1"/>
  <c r="LV37" i="1"/>
  <c r="LV38" i="1"/>
  <c r="NF37" i="1"/>
  <c r="NF38" i="1"/>
  <c r="LW37" i="1"/>
  <c r="LW38" i="1"/>
  <c r="MQ37" i="1"/>
  <c r="MQ38" i="1"/>
  <c r="MV37" i="1"/>
  <c r="MV38" i="1"/>
  <c r="LC37" i="1"/>
  <c r="LC38" i="1"/>
  <c r="MY37" i="1"/>
  <c r="MY38" i="1"/>
  <c r="NB37" i="1"/>
  <c r="NB38" i="1"/>
  <c r="MH37" i="1"/>
  <c r="MH38" i="1"/>
  <c r="LK37" i="1"/>
  <c r="LK38" i="1"/>
  <c r="KZ37" i="1"/>
  <c r="KZ38" i="1"/>
  <c r="LE37" i="1"/>
  <c r="LE38" i="1"/>
  <c r="MO37" i="1"/>
  <c r="MO38" i="1"/>
  <c r="LQ37" i="1"/>
  <c r="LQ38" i="1"/>
  <c r="LU37" i="1"/>
  <c r="LU38" i="1"/>
  <c r="MD37" i="1"/>
  <c r="MD38" i="1"/>
  <c r="LD37" i="1"/>
  <c r="LD38" i="1"/>
  <c r="ME37" i="1"/>
  <c r="ME38" i="1"/>
  <c r="KR37" i="1"/>
  <c r="KR38" i="1"/>
  <c r="GS95" i="1"/>
  <c r="AY103" i="1"/>
  <c r="NK39" i="1"/>
  <c r="ZZ67" i="1"/>
  <c r="IH95" i="1"/>
  <c r="CN103" i="1"/>
  <c r="JN95" i="1"/>
  <c r="DT103" i="1"/>
  <c r="BME77" i="1"/>
  <c r="BME78" i="1"/>
  <c r="LF83" i="1"/>
  <c r="AWF89" i="1"/>
  <c r="AMQ83" i="1"/>
  <c r="BXQ89" i="1"/>
  <c r="IF95" i="1"/>
  <c r="CL103" i="1"/>
  <c r="FX95" i="1"/>
  <c r="AD103" i="1"/>
  <c r="IE95" i="1"/>
  <c r="CK103" i="1"/>
  <c r="BXD83" i="1"/>
  <c r="AAX89" i="1"/>
  <c r="JM95" i="1"/>
  <c r="DS103" i="1"/>
  <c r="JF95" i="1"/>
  <c r="DL103" i="1"/>
  <c r="GQ95" i="1"/>
  <c r="AW103" i="1"/>
  <c r="ACB83" i="1"/>
  <c r="BNB89" i="1"/>
  <c r="GR95" i="1"/>
  <c r="AX103" i="1"/>
  <c r="BRR83" i="1"/>
  <c r="VL89" i="1"/>
  <c r="GT95" i="1"/>
  <c r="AZ103" i="1"/>
  <c r="BHB83" i="1"/>
  <c r="KV89" i="1"/>
  <c r="ARC83" i="1"/>
  <c r="CCC89" i="1"/>
  <c r="IG95" i="1"/>
  <c r="CM103" i="1"/>
  <c r="CCL83" i="1"/>
  <c r="AGF89" i="1"/>
  <c r="CFA83" i="1"/>
  <c r="AIU89" i="1"/>
  <c r="CR95" i="1"/>
  <c r="IJ95" i="1"/>
  <c r="CP103" i="1"/>
  <c r="CKJ83" i="1"/>
  <c r="AOD89" i="1"/>
  <c r="BUI83" i="1"/>
  <c r="YC89" i="1"/>
  <c r="BJQ83" i="1"/>
  <c r="NK89" i="1"/>
  <c r="ADS83" i="1"/>
  <c r="BOS89" i="1"/>
  <c r="YK83" i="1"/>
  <c r="BJK89" i="1"/>
  <c r="TC83" i="1"/>
  <c r="BEC89" i="1"/>
  <c r="BEH83" i="1"/>
  <c r="IB89" i="1"/>
  <c r="NU83" i="1"/>
  <c r="AYU89" i="1"/>
  <c r="AYY83" i="1"/>
  <c r="CS89" i="1"/>
  <c r="BZR83" i="1"/>
  <c r="ADL89" i="1"/>
  <c r="AJA83" i="1"/>
  <c r="BUA89" i="1"/>
  <c r="ATQ83" i="1"/>
  <c r="CEQ89" i="1"/>
  <c r="IM83" i="1"/>
  <c r="ATM89" i="1"/>
  <c r="AOI83" i="1"/>
  <c r="BZI89" i="1"/>
  <c r="BOZ83" i="1"/>
  <c r="ST89" i="1"/>
  <c r="CER83" i="1"/>
  <c r="AIL89" i="1"/>
  <c r="BOQ83" i="1"/>
  <c r="SK89" i="1"/>
  <c r="BTZ83" i="1"/>
  <c r="XT89" i="1"/>
  <c r="BOS83" i="1"/>
  <c r="SM89" i="1"/>
  <c r="AYX83" i="1"/>
  <c r="CR89" i="1"/>
  <c r="NL83" i="1"/>
  <c r="AYL89" i="1"/>
  <c r="CKE83" i="1"/>
  <c r="ANY89" i="1"/>
  <c r="TA83" i="1"/>
  <c r="BEA89" i="1"/>
  <c r="BJO83" i="1"/>
  <c r="NI89" i="1"/>
  <c r="IL83" i="1"/>
  <c r="ATL89" i="1"/>
  <c r="BJH83" i="1"/>
  <c r="NB89" i="1"/>
  <c r="AIT83" i="1"/>
  <c r="BTT89" i="1"/>
  <c r="BZL83" i="1"/>
  <c r="ADF89" i="1"/>
  <c r="BDY83" i="1"/>
  <c r="HS89" i="1"/>
  <c r="YC83" i="1"/>
  <c r="BJC89" i="1"/>
  <c r="ATK83" i="1"/>
  <c r="CEK89" i="1"/>
  <c r="AYP83" i="1"/>
  <c r="CJ89" i="1"/>
  <c r="BDZ83" i="1"/>
  <c r="HT89" i="1"/>
  <c r="AK95" i="1"/>
  <c r="ARJ83" i="1"/>
  <c r="CCJ89" i="1"/>
  <c r="GF83" i="1"/>
  <c r="ARF89" i="1"/>
  <c r="BMS83" i="1"/>
  <c r="QM89" i="1"/>
  <c r="AMB83" i="1"/>
  <c r="BXB89" i="1"/>
  <c r="AGT83" i="1"/>
  <c r="BRT89" i="1"/>
  <c r="BHJ83" i="1"/>
  <c r="LD89" i="1"/>
  <c r="ABL83" i="1"/>
  <c r="BML89" i="1"/>
  <c r="WD83" i="1"/>
  <c r="BHD89" i="1"/>
  <c r="CIC83" i="1"/>
  <c r="ALW89" i="1"/>
  <c r="BSB83" i="1"/>
  <c r="VV89" i="1"/>
  <c r="AWR83" i="1"/>
  <c r="AL89" i="1"/>
  <c r="BXK83" i="1"/>
  <c r="ABE89" i="1"/>
  <c r="BCA83" i="1"/>
  <c r="FU89" i="1"/>
  <c r="QV83" i="1"/>
  <c r="BBV89" i="1"/>
  <c r="LN83" i="1"/>
  <c r="AWN89" i="1"/>
  <c r="CCT83" i="1"/>
  <c r="AGN89" i="1"/>
  <c r="ALR83" i="1"/>
  <c r="BWR89" i="1"/>
  <c r="CHX83" i="1"/>
  <c r="ALR89" i="1"/>
  <c r="AGJ83" i="1"/>
  <c r="BRJ89" i="1"/>
  <c r="CCP83" i="1"/>
  <c r="AGJ89" i="1"/>
  <c r="ARD83" i="1"/>
  <c r="CCD89" i="1"/>
  <c r="BRY83" i="1"/>
  <c r="VS89" i="1"/>
  <c r="BHH83" i="1"/>
  <c r="LB89" i="1"/>
  <c r="ABI83" i="1"/>
  <c r="BMI89" i="1"/>
  <c r="QT83" i="1"/>
  <c r="BBT89" i="1"/>
  <c r="ALX83" i="1"/>
  <c r="BWX89" i="1"/>
  <c r="BXE83" i="1"/>
  <c r="AAY89" i="1"/>
  <c r="AQZ83" i="1"/>
  <c r="CBZ89" i="1"/>
  <c r="VT83" i="1"/>
  <c r="BGT89" i="1"/>
  <c r="BT95" i="1"/>
  <c r="CEC83" i="1"/>
  <c r="AHW89" i="1"/>
  <c r="CJL83" i="1"/>
  <c r="ANF89" i="1"/>
  <c r="BIS83" i="1"/>
  <c r="MM89" i="1"/>
  <c r="ACU83" i="1"/>
  <c r="BNU89" i="1"/>
  <c r="XM83" i="1"/>
  <c r="BIM89" i="1"/>
  <c r="BDJ83" i="1"/>
  <c r="HD89" i="1"/>
  <c r="SE83" i="1"/>
  <c r="BDE89" i="1"/>
  <c r="MW83" i="1"/>
  <c r="AXW89" i="1"/>
  <c r="AYA83" i="1"/>
  <c r="BU89" i="1"/>
  <c r="AIC83" i="1"/>
  <c r="BTC89" i="1"/>
  <c r="ANK83" i="1"/>
  <c r="BYK89" i="1"/>
  <c r="BTK83" i="1"/>
  <c r="XE89" i="1"/>
  <c r="BYT83" i="1"/>
  <c r="ACN89" i="1"/>
  <c r="ASS83" i="1"/>
  <c r="CDS89" i="1"/>
  <c r="HO83" i="1"/>
  <c r="ASO89" i="1"/>
  <c r="BOB83" i="1"/>
  <c r="RV89" i="1"/>
  <c r="MN83" i="1"/>
  <c r="AXN89" i="1"/>
  <c r="BTB83" i="1"/>
  <c r="WV89" i="1"/>
  <c r="CJG83" i="1"/>
  <c r="ANA89" i="1"/>
  <c r="AHS83" i="1"/>
  <c r="BSS89" i="1"/>
  <c r="AXZ83" i="1"/>
  <c r="BT89" i="1"/>
  <c r="BTH83" i="1"/>
  <c r="XB89" i="1"/>
  <c r="SC83" i="1"/>
  <c r="BDC89" i="1"/>
  <c r="XE83" i="1"/>
  <c r="BIE89" i="1"/>
  <c r="BDA83" i="1"/>
  <c r="GU89" i="1"/>
  <c r="AXR83" i="1"/>
  <c r="BL89" i="1"/>
  <c r="ACK83" i="1"/>
  <c r="BNK89" i="1"/>
  <c r="HN83" i="1"/>
  <c r="ASN89" i="1"/>
  <c r="BNU83" i="1"/>
  <c r="RO89" i="1"/>
  <c r="BIQ83" i="1"/>
  <c r="MK89" i="1"/>
  <c r="CDT83" i="1"/>
  <c r="AHN89" i="1"/>
  <c r="XC83" i="1"/>
  <c r="BIC89" i="1"/>
  <c r="ASM83" i="1"/>
  <c r="CDM89" i="1"/>
  <c r="BDB83" i="1"/>
  <c r="GV89" i="1"/>
  <c r="RU83" i="1"/>
  <c r="BCU89" i="1"/>
  <c r="MM83" i="1"/>
  <c r="AXM89" i="1"/>
  <c r="ACR83" i="1"/>
  <c r="BNR89" i="1"/>
  <c r="BYK83" i="1"/>
  <c r="ACE89" i="1"/>
  <c r="AHV83" i="1"/>
  <c r="BSV89" i="1"/>
  <c r="BNS83" i="1"/>
  <c r="RM89" i="1"/>
  <c r="BYN83" i="1"/>
  <c r="ACH89" i="1"/>
  <c r="BIJ83" i="1"/>
  <c r="MD89" i="1"/>
  <c r="ANA83" i="1"/>
  <c r="BYA89" i="1"/>
  <c r="HE83" i="1"/>
  <c r="ASE89" i="1"/>
  <c r="ALQ83" i="1"/>
  <c r="BWQ89" i="1"/>
  <c r="AGM83" i="1"/>
  <c r="BRM89" i="1"/>
  <c r="CKF83" i="1"/>
  <c r="ANZ89" i="1"/>
  <c r="BUE83" i="1"/>
  <c r="XY89" i="1"/>
  <c r="YH83" i="1"/>
  <c r="BJH89" i="1"/>
  <c r="NK83" i="1"/>
  <c r="AYK89" i="1"/>
  <c r="YA83" i="1"/>
  <c r="BJA89" i="1"/>
  <c r="DE95" i="1"/>
  <c r="CAE83" i="1"/>
  <c r="ADY89" i="1"/>
  <c r="AUD83" i="1"/>
  <c r="CFD89" i="1"/>
  <c r="IZ83" i="1"/>
  <c r="ATZ89" i="1"/>
  <c r="CFN83" i="1"/>
  <c r="AJH89" i="1"/>
  <c r="BPM83" i="1"/>
  <c r="TG89" i="1"/>
  <c r="AOV83" i="1"/>
  <c r="BZV89" i="1"/>
  <c r="CKW83" i="1"/>
  <c r="AOQ89" i="1"/>
  <c r="AJN83" i="1"/>
  <c r="BUN89" i="1"/>
  <c r="BKD83" i="1"/>
  <c r="NX89" i="1"/>
  <c r="AEF83" i="1"/>
  <c r="BPF89" i="1"/>
  <c r="YX83" i="1"/>
  <c r="BJX89" i="1"/>
  <c r="AZL83" i="1"/>
  <c r="DF89" i="1"/>
  <c r="BEU83" i="1"/>
  <c r="IO89" i="1"/>
  <c r="TP83" i="1"/>
  <c r="BEP89" i="1"/>
  <c r="BUV83" i="1"/>
  <c r="YP89" i="1"/>
  <c r="OH83" i="1"/>
  <c r="AZH89" i="1"/>
  <c r="BZY83" i="1"/>
  <c r="ADS89" i="1"/>
  <c r="ATT83" i="1"/>
  <c r="CET89" i="1"/>
  <c r="ADV83" i="1"/>
  <c r="BOV89" i="1"/>
  <c r="BPF83" i="1"/>
  <c r="SZ89" i="1"/>
  <c r="BEL83" i="1"/>
  <c r="IF89" i="1"/>
  <c r="ATX83" i="1"/>
  <c r="CEX89" i="1"/>
  <c r="BUM83" i="1"/>
  <c r="YG89" i="1"/>
  <c r="AEC83" i="1"/>
  <c r="BPC89" i="1"/>
  <c r="TN83" i="1"/>
  <c r="BEN89" i="1"/>
  <c r="AZK83" i="1"/>
  <c r="DE89" i="1"/>
  <c r="AOL83" i="1"/>
  <c r="BZL89" i="1"/>
  <c r="AJG83" i="1"/>
  <c r="BUG89" i="1"/>
  <c r="BZV83" i="1"/>
  <c r="ADP89" i="1"/>
  <c r="BJU83" i="1"/>
  <c r="NO89" i="1"/>
  <c r="AOR83" i="1"/>
  <c r="BZR89" i="1"/>
  <c r="CKR83" i="1"/>
  <c r="AOL89" i="1"/>
  <c r="AJD83" i="1"/>
  <c r="BUD89" i="1"/>
  <c r="CKN83" i="1"/>
  <c r="AOH89" i="1"/>
  <c r="CFJ83" i="1"/>
  <c r="AJD89" i="1"/>
  <c r="YN83" i="1"/>
  <c r="BJN89" i="1"/>
  <c r="IY83" i="1"/>
  <c r="ATY89" i="1"/>
  <c r="BUS83" i="1"/>
  <c r="YM89" i="1"/>
  <c r="NX83" i="1"/>
  <c r="AYX89" i="1"/>
  <c r="CFE83" i="1"/>
  <c r="AIY89" i="1"/>
  <c r="BPD83" i="1"/>
  <c r="SX89" i="1"/>
  <c r="BKB83" i="1"/>
  <c r="NV89" i="1"/>
  <c r="NY83" i="1"/>
  <c r="AYY89" i="1"/>
  <c r="IP83" i="1"/>
  <c r="ATP89" i="1"/>
  <c r="CFY83" i="1"/>
  <c r="AJS89" i="1"/>
  <c r="DP95" i="1"/>
  <c r="JG95" i="1"/>
  <c r="DM103" i="1"/>
  <c r="CLH83" i="1"/>
  <c r="APB89" i="1"/>
  <c r="CAP83" i="1"/>
  <c r="AEJ89" i="1"/>
  <c r="BKO83" i="1"/>
  <c r="OI89" i="1"/>
  <c r="AEQ83" i="1"/>
  <c r="BPQ89" i="1"/>
  <c r="ZI83" i="1"/>
  <c r="BKI89" i="1"/>
  <c r="BFF83" i="1"/>
  <c r="IZ89" i="1"/>
  <c r="UA83" i="1"/>
  <c r="BFA89" i="1"/>
  <c r="OS83" i="1"/>
  <c r="AZS89" i="1"/>
  <c r="AZW83" i="1"/>
  <c r="DQ89" i="1"/>
  <c r="BVG83" i="1"/>
  <c r="ZA89" i="1"/>
  <c r="AJY83" i="1"/>
  <c r="BUY89" i="1"/>
  <c r="BPX83" i="1"/>
  <c r="TR89" i="1"/>
  <c r="APG83" i="1"/>
  <c r="CAG89" i="1"/>
  <c r="AUO83" i="1"/>
  <c r="CFO89" i="1"/>
  <c r="JK83" i="1"/>
  <c r="AUK89" i="1"/>
  <c r="BKF83" i="1"/>
  <c r="NZ89" i="1"/>
  <c r="BPQ83" i="1"/>
  <c r="TK89" i="1"/>
  <c r="AZV83" i="1"/>
  <c r="DP89" i="1"/>
  <c r="AJR83" i="1"/>
  <c r="BUR89" i="1"/>
  <c r="JJ83" i="1"/>
  <c r="AUJ89" i="1"/>
  <c r="BVD83" i="1"/>
  <c r="YX89" i="1"/>
  <c r="CFP83" i="1"/>
  <c r="AJJ89" i="1"/>
  <c r="TY83" i="1"/>
  <c r="BEY89" i="1"/>
  <c r="OJ83" i="1"/>
  <c r="AZJ89" i="1"/>
  <c r="BUX83" i="1"/>
  <c r="YR89" i="1"/>
  <c r="AZN83" i="1"/>
  <c r="DH89" i="1"/>
  <c r="BPO83" i="1"/>
  <c r="TI89" i="1"/>
  <c r="CLC83" i="1"/>
  <c r="AOW89" i="1"/>
  <c r="BKM83" i="1"/>
  <c r="OG89" i="1"/>
  <c r="ZA83" i="1"/>
  <c r="BKA89" i="1"/>
  <c r="BEW83" i="1"/>
  <c r="IQ89" i="1"/>
  <c r="AEN83" i="1"/>
  <c r="BPN89" i="1"/>
  <c r="CAJ83" i="1"/>
  <c r="AED89" i="1"/>
  <c r="AUI83" i="1"/>
  <c r="CFI89" i="1"/>
  <c r="BEX83" i="1"/>
  <c r="IR89" i="1"/>
  <c r="CAG83" i="1"/>
  <c r="AEA89" i="1"/>
  <c r="CC95" i="1"/>
  <c r="CEL83" i="1"/>
  <c r="AIF89" i="1"/>
  <c r="BZC83" i="1"/>
  <c r="ACW89" i="1"/>
  <c r="XV83" i="1"/>
  <c r="BIV89" i="1"/>
  <c r="HX83" i="1"/>
  <c r="ASX89" i="1"/>
  <c r="BDS83" i="1"/>
  <c r="HM89" i="1"/>
  <c r="SN83" i="1"/>
  <c r="BDN89" i="1"/>
  <c r="NF83" i="1"/>
  <c r="AYF89" i="1"/>
  <c r="AYJ83" i="1"/>
  <c r="CD89" i="1"/>
  <c r="ATB83" i="1"/>
  <c r="CEB89" i="1"/>
  <c r="BJB83" i="1"/>
  <c r="MV89" i="1"/>
  <c r="ADD83" i="1"/>
  <c r="BOD89" i="1"/>
  <c r="BTT83" i="1"/>
  <c r="XN89" i="1"/>
  <c r="AIL83" i="1"/>
  <c r="BTL89" i="1"/>
  <c r="ANT83" i="1"/>
  <c r="BYT89" i="1"/>
  <c r="BOK83" i="1"/>
  <c r="SE89" i="1"/>
  <c r="CJU83" i="1"/>
  <c r="ANO89" i="1"/>
  <c r="HW83" i="1"/>
  <c r="ASW89" i="1"/>
  <c r="ACT83" i="1"/>
  <c r="BNT89" i="1"/>
  <c r="XN83" i="1"/>
  <c r="BIN89" i="1"/>
  <c r="XL83" i="1"/>
  <c r="BIL89" i="1"/>
  <c r="ASR83" i="1"/>
  <c r="CDR89" i="1"/>
  <c r="CEH83" i="1"/>
  <c r="AIB89" i="1"/>
  <c r="AYI83" i="1"/>
  <c r="CC89" i="1"/>
  <c r="BDK83" i="1"/>
  <c r="HE89" i="1"/>
  <c r="SL83" i="1"/>
  <c r="BDL89" i="1"/>
  <c r="BOD83" i="1"/>
  <c r="RX89" i="1"/>
  <c r="ASV83" i="1"/>
  <c r="CDV89" i="1"/>
  <c r="ANJ83" i="1"/>
  <c r="BYJ89" i="1"/>
  <c r="SD83" i="1"/>
  <c r="BDD89" i="1"/>
  <c r="BIZ83" i="1"/>
  <c r="MT89" i="1"/>
  <c r="CJP83" i="1"/>
  <c r="ANJ89" i="1"/>
  <c r="ADA83" i="1"/>
  <c r="BOA89" i="1"/>
  <c r="AIE83" i="1"/>
  <c r="BTE89" i="1"/>
  <c r="AIB83" i="1"/>
  <c r="BTB89" i="1"/>
  <c r="BYW83" i="1"/>
  <c r="ACQ89" i="1"/>
  <c r="MV83" i="1"/>
  <c r="AXV89" i="1"/>
  <c r="ANP83" i="1"/>
  <c r="BYP89" i="1"/>
  <c r="BTQ83" i="1"/>
  <c r="XK89" i="1"/>
  <c r="ER95" i="1"/>
  <c r="KI95" i="1"/>
  <c r="EO103" i="1"/>
  <c r="BQQ83" i="1"/>
  <c r="UK89" i="1"/>
  <c r="CGR83" i="1"/>
  <c r="AKL89" i="1"/>
  <c r="US83" i="1"/>
  <c r="BFS89" i="1"/>
  <c r="BFY83" i="1"/>
  <c r="JS89" i="1"/>
  <c r="AAA83" i="1"/>
  <c r="BLA89" i="1"/>
  <c r="BLH83" i="1"/>
  <c r="PB89" i="1"/>
  <c r="PK83" i="1"/>
  <c r="BAK89" i="1"/>
  <c r="AKQ83" i="1"/>
  <c r="BVQ89" i="1"/>
  <c r="CBI83" i="1"/>
  <c r="AFC89" i="1"/>
  <c r="AFI83" i="1"/>
  <c r="BQI89" i="1"/>
  <c r="AVG83" i="1"/>
  <c r="CGG89" i="1"/>
  <c r="KC83" i="1"/>
  <c r="AVC89" i="1"/>
  <c r="CMA83" i="1"/>
  <c r="APU89" i="1"/>
  <c r="BAP83" i="1"/>
  <c r="EJ89" i="1"/>
  <c r="BBS83" i="1"/>
  <c r="FM89" i="1"/>
  <c r="APC83" i="1"/>
  <c r="CAC89" i="1"/>
  <c r="BBT83" i="1"/>
  <c r="FN89" i="1"/>
  <c r="BML83" i="1"/>
  <c r="QF89" i="1"/>
  <c r="NQ83" i="1"/>
  <c r="AYQ89" i="1"/>
  <c r="IC83" i="1"/>
  <c r="ATC89" i="1"/>
  <c r="AIQ83" i="1"/>
  <c r="BTQ89" i="1"/>
  <c r="CKY83" i="1"/>
  <c r="AOS89" i="1"/>
  <c r="AOE83" i="1"/>
  <c r="BZE89" i="1"/>
  <c r="CW95" i="1"/>
  <c r="ATV83" i="1"/>
  <c r="CEV89" i="1"/>
  <c r="BPE83" i="1"/>
  <c r="SY89" i="1"/>
  <c r="AON83" i="1"/>
  <c r="BZN89" i="1"/>
  <c r="AJF83" i="1"/>
  <c r="BUF89" i="1"/>
  <c r="BJV83" i="1"/>
  <c r="NP89" i="1"/>
  <c r="ADX83" i="1"/>
  <c r="BOX89" i="1"/>
  <c r="BUN83" i="1"/>
  <c r="YH89" i="1"/>
  <c r="YP83" i="1"/>
  <c r="BJP89" i="1"/>
  <c r="CKO83" i="1"/>
  <c r="AOI89" i="1"/>
  <c r="AZD83" i="1"/>
  <c r="CX89" i="1"/>
  <c r="IR83" i="1"/>
  <c r="ATR89" i="1"/>
  <c r="CFF83" i="1"/>
  <c r="AIZ89" i="1"/>
  <c r="BEM83" i="1"/>
  <c r="IG89" i="1"/>
  <c r="TH83" i="1"/>
  <c r="BEH89" i="1"/>
  <c r="NZ83" i="1"/>
  <c r="AYZ89" i="1"/>
  <c r="BZW83" i="1"/>
  <c r="ADQ89" i="1"/>
  <c r="BOX83" i="1"/>
  <c r="SR89" i="1"/>
  <c r="AIV83" i="1"/>
  <c r="BTV89" i="1"/>
  <c r="YF83" i="1"/>
  <c r="BJF89" i="1"/>
  <c r="AOJ83" i="1"/>
  <c r="BZJ89" i="1"/>
  <c r="BUK83" i="1"/>
  <c r="YE89" i="1"/>
  <c r="AIY83" i="1"/>
  <c r="BTY89" i="1"/>
  <c r="ATP83" i="1"/>
  <c r="CEP89" i="1"/>
  <c r="ADU83" i="1"/>
  <c r="BOU89" i="1"/>
  <c r="BZQ83" i="1"/>
  <c r="ADK89" i="1"/>
  <c r="ATL83" i="1"/>
  <c r="CEL89" i="1"/>
  <c r="NP83" i="1"/>
  <c r="AYP89" i="1"/>
  <c r="CFB83" i="1"/>
  <c r="AIV89" i="1"/>
  <c r="AZC83" i="1"/>
  <c r="CW89" i="1"/>
  <c r="IQ83" i="1"/>
  <c r="ATQ89" i="1"/>
  <c r="AOD83" i="1"/>
  <c r="BZD89" i="1"/>
  <c r="ADN83" i="1"/>
  <c r="BON89" i="1"/>
  <c r="TF83" i="1"/>
  <c r="BEF89" i="1"/>
  <c r="BJT83" i="1"/>
  <c r="NN89" i="1"/>
  <c r="AJ95" i="1"/>
  <c r="BXJ83" i="1"/>
  <c r="ABD89" i="1"/>
  <c r="CIB83" i="1"/>
  <c r="ALV89" i="1"/>
  <c r="BSA83" i="1"/>
  <c r="VU89" i="1"/>
  <c r="AWQ83" i="1"/>
  <c r="AK89" i="1"/>
  <c r="ARI83" i="1"/>
  <c r="CCI89" i="1"/>
  <c r="GE83" i="1"/>
  <c r="ARE89" i="1"/>
  <c r="BMR83" i="1"/>
  <c r="QL89" i="1"/>
  <c r="AMA83" i="1"/>
  <c r="BXA89" i="1"/>
  <c r="AGS83" i="1"/>
  <c r="BRS89" i="1"/>
  <c r="BHI83" i="1"/>
  <c r="LC89" i="1"/>
  <c r="ABK83" i="1"/>
  <c r="BMK89" i="1"/>
  <c r="CCS83" i="1"/>
  <c r="AGM89" i="1"/>
  <c r="LM83" i="1"/>
  <c r="AWM89" i="1"/>
  <c r="WC83" i="1"/>
  <c r="BHC89" i="1"/>
  <c r="BBZ83" i="1"/>
  <c r="FT89" i="1"/>
  <c r="QU83" i="1"/>
  <c r="BBU89" i="1"/>
  <c r="CHS83" i="1"/>
  <c r="ALM89" i="1"/>
  <c r="QS83" i="1"/>
  <c r="BBS89" i="1"/>
  <c r="BXA83" i="1"/>
  <c r="AAU89" i="1"/>
  <c r="FU83" i="1"/>
  <c r="AQU89" i="1"/>
  <c r="AWP83" i="1"/>
  <c r="AJ89" i="1"/>
  <c r="BMI83" i="1"/>
  <c r="QC89" i="1"/>
  <c r="LD83" i="1"/>
  <c r="AWD89" i="1"/>
  <c r="BBQ83" i="1"/>
  <c r="FK89" i="1"/>
  <c r="BHG83" i="1"/>
  <c r="LA89" i="1"/>
  <c r="LC83" i="1"/>
  <c r="AWC89" i="1"/>
  <c r="VS83" i="1"/>
  <c r="BGS89" i="1"/>
  <c r="CCJ83" i="1"/>
  <c r="AGD89" i="1"/>
  <c r="ABH83" i="1"/>
  <c r="BMH89" i="1"/>
  <c r="ALW83" i="1"/>
  <c r="BWW89" i="1"/>
  <c r="CHW83" i="1"/>
  <c r="ALQ89" i="1"/>
  <c r="AGI83" i="1"/>
  <c r="BRI89" i="1"/>
  <c r="BRX83" i="1"/>
  <c r="VR89" i="1"/>
  <c r="CCO83" i="1"/>
  <c r="AGI89" i="1"/>
  <c r="AQY83" i="1"/>
  <c r="CBY89" i="1"/>
  <c r="GD83" i="1"/>
  <c r="ARD89" i="1"/>
  <c r="BOV83" i="1"/>
  <c r="SP89" i="1"/>
  <c r="M95" i="1"/>
  <c r="AQL83" i="1"/>
  <c r="CBL89" i="1"/>
  <c r="FH83" i="1"/>
  <c r="AQH89" i="1"/>
  <c r="BLU83" i="1"/>
  <c r="PO89" i="1"/>
  <c r="ALD83" i="1"/>
  <c r="BWD89" i="1"/>
  <c r="AFV83" i="1"/>
  <c r="BQV89" i="1"/>
  <c r="BGL83" i="1"/>
  <c r="KF89" i="1"/>
  <c r="AAN83" i="1"/>
  <c r="BLN89" i="1"/>
  <c r="VF83" i="1"/>
  <c r="BGF89" i="1"/>
  <c r="BWM83" i="1"/>
  <c r="AAG89" i="1"/>
  <c r="BRD83" i="1"/>
  <c r="UX89" i="1"/>
  <c r="AVT83" i="1"/>
  <c r="N89" i="1"/>
  <c r="BBC83" i="1"/>
  <c r="EW89" i="1"/>
  <c r="PX83" i="1"/>
  <c r="BAX89" i="1"/>
  <c r="CHE83" i="1"/>
  <c r="AKY89" i="1"/>
  <c r="CBV83" i="1"/>
  <c r="AFP89" i="1"/>
  <c r="KP83" i="1"/>
  <c r="AVP89" i="1"/>
  <c r="BAT83" i="1"/>
  <c r="EN89" i="1"/>
  <c r="AKT83" i="1"/>
  <c r="BVT89" i="1"/>
  <c r="AAD83" i="1"/>
  <c r="BLD89" i="1"/>
  <c r="CGZ83" i="1"/>
  <c r="AKT89" i="1"/>
  <c r="CBM83" i="1"/>
  <c r="AFG89" i="1"/>
  <c r="CBR83" i="1"/>
  <c r="AFL89" i="1"/>
  <c r="UX83" i="1"/>
  <c r="BFX89" i="1"/>
  <c r="AQB83" i="1"/>
  <c r="CBB89" i="1"/>
  <c r="UV83" i="1"/>
  <c r="BFV89" i="1"/>
  <c r="AQF83" i="1"/>
  <c r="CBF89" i="1"/>
  <c r="AFO83" i="1"/>
  <c r="BQO89" i="1"/>
  <c r="BWD83" i="1"/>
  <c r="ZX89" i="1"/>
  <c r="AFL83" i="1"/>
  <c r="BQL89" i="1"/>
  <c r="BGJ83" i="1"/>
  <c r="KD89" i="1"/>
  <c r="BQU83" i="1"/>
  <c r="UO89" i="1"/>
  <c r="CGV83" i="1"/>
  <c r="AKP89" i="1"/>
  <c r="EX83" i="1"/>
  <c r="APX89" i="1"/>
  <c r="AVS83" i="1"/>
  <c r="M89" i="1"/>
  <c r="BWG83" i="1"/>
  <c r="AAA89" i="1"/>
  <c r="AVK83" i="1"/>
  <c r="E89" i="1"/>
  <c r="BGC83" i="1"/>
  <c r="JW89" i="1"/>
  <c r="PN83" i="1"/>
  <c r="BAN89" i="1"/>
  <c r="AKZ83" i="1"/>
  <c r="BVZ89" i="1"/>
  <c r="PV83" i="1"/>
  <c r="BAV89" i="1"/>
  <c r="BLN83" i="1"/>
  <c r="PH89" i="1"/>
  <c r="BLL83" i="1"/>
  <c r="PF89" i="1"/>
  <c r="KF83" i="1"/>
  <c r="AVF89" i="1"/>
  <c r="BRA83" i="1"/>
  <c r="UU89" i="1"/>
  <c r="AAK83" i="1"/>
  <c r="BLK89" i="1"/>
  <c r="FG83" i="1"/>
  <c r="AQG89" i="1"/>
  <c r="BAU83" i="1"/>
  <c r="EO89" i="1"/>
  <c r="KG83" i="1"/>
  <c r="AVG89" i="1"/>
  <c r="BP95" i="1"/>
  <c r="BYP83" i="1"/>
  <c r="ACJ89" i="1"/>
  <c r="BTG83" i="1"/>
  <c r="XA89" i="1"/>
  <c r="AXW83" i="1"/>
  <c r="BQ89" i="1"/>
  <c r="ASO83" i="1"/>
  <c r="CDO89" i="1"/>
  <c r="BNX83" i="1"/>
  <c r="RR89" i="1"/>
  <c r="ANG83" i="1"/>
  <c r="BYG89" i="1"/>
  <c r="CDY83" i="1"/>
  <c r="AHS89" i="1"/>
  <c r="AHY83" i="1"/>
  <c r="BSY89" i="1"/>
  <c r="CJH83" i="1"/>
  <c r="ANB89" i="1"/>
  <c r="BIO83" i="1"/>
  <c r="MI89" i="1"/>
  <c r="ACQ83" i="1"/>
  <c r="BNQ89" i="1"/>
  <c r="MS83" i="1"/>
  <c r="AXS89" i="1"/>
  <c r="HK83" i="1"/>
  <c r="ASK89" i="1"/>
  <c r="XI83" i="1"/>
  <c r="BII89" i="1"/>
  <c r="BDF83" i="1"/>
  <c r="GZ89" i="1"/>
  <c r="SA83" i="1"/>
  <c r="BDA89" i="1"/>
  <c r="AXV83" i="1"/>
  <c r="BP89" i="1"/>
  <c r="ASE83" i="1"/>
  <c r="CDE89" i="1"/>
  <c r="CIY83" i="1"/>
  <c r="AMS89" i="1"/>
  <c r="RY83" i="1"/>
  <c r="BCY89" i="1"/>
  <c r="ACN83" i="1"/>
  <c r="BNN89" i="1"/>
  <c r="AXN83" i="1"/>
  <c r="BH89" i="1"/>
  <c r="BYJ83" i="1"/>
  <c r="ACD89" i="1"/>
  <c r="HA83" i="1"/>
  <c r="ASA89" i="1"/>
  <c r="BNQ83" i="1"/>
  <c r="RK89" i="1"/>
  <c r="BSX83" i="1"/>
  <c r="WR89" i="1"/>
  <c r="BNO83" i="1"/>
  <c r="RI89" i="1"/>
  <c r="BIF83" i="1"/>
  <c r="LZ89" i="1"/>
  <c r="BIM83" i="1"/>
  <c r="MG89" i="1"/>
  <c r="ANC83" i="1"/>
  <c r="BYC89" i="1"/>
  <c r="MJ83" i="1"/>
  <c r="AXJ89" i="1"/>
  <c r="CJC83" i="1"/>
  <c r="AMW89" i="1"/>
  <c r="RQ83" i="1"/>
  <c r="BCQ89" i="1"/>
  <c r="AMW83" i="1"/>
  <c r="BXW89" i="1"/>
  <c r="BTD83" i="1"/>
  <c r="WX89" i="1"/>
  <c r="AHR83" i="1"/>
  <c r="BSR89" i="1"/>
  <c r="XA83" i="1"/>
  <c r="BIA89" i="1"/>
  <c r="MI83" i="1"/>
  <c r="AXI89" i="1"/>
  <c r="WY83" i="1"/>
  <c r="BHY89" i="1"/>
  <c r="BYG83" i="1"/>
  <c r="ACA89" i="1"/>
  <c r="CDU83" i="1"/>
  <c r="AHO89" i="1"/>
  <c r="ASI83" i="1"/>
  <c r="CDI89" i="1"/>
  <c r="BCX83" i="1"/>
  <c r="GR89" i="1"/>
  <c r="ACG83" i="1"/>
  <c r="BNG89" i="1"/>
  <c r="CDP83" i="1"/>
  <c r="AHJ89" i="1"/>
  <c r="BCW83" i="1"/>
  <c r="GQ89" i="1"/>
  <c r="HJ83" i="1"/>
  <c r="ASJ89" i="1"/>
  <c r="AHO83" i="1"/>
  <c r="BSO89" i="1"/>
  <c r="CDM83" i="1"/>
  <c r="AHG89" i="1"/>
  <c r="BD95" i="1"/>
  <c r="CIV83" i="1"/>
  <c r="AMP89" i="1"/>
  <c r="BYD83" i="1"/>
  <c r="ABX89" i="1"/>
  <c r="BIC83" i="1"/>
  <c r="LW89" i="1"/>
  <c r="ACE83" i="1"/>
  <c r="BNE89" i="1"/>
  <c r="WW83" i="1"/>
  <c r="BHW89" i="1"/>
  <c r="BCT83" i="1"/>
  <c r="GN89" i="1"/>
  <c r="MG83" i="1"/>
  <c r="AXG89" i="1"/>
  <c r="BSU83" i="1"/>
  <c r="WO89" i="1"/>
  <c r="AXK83" i="1"/>
  <c r="BE89" i="1"/>
  <c r="AHM83" i="1"/>
  <c r="BSM89" i="1"/>
  <c r="RO83" i="1"/>
  <c r="BCO89" i="1"/>
  <c r="BNL83" i="1"/>
  <c r="RF89" i="1"/>
  <c r="ASC83" i="1"/>
  <c r="CDC89" i="1"/>
  <c r="AMU83" i="1"/>
  <c r="BXU89" i="1"/>
  <c r="GY83" i="1"/>
  <c r="ARY89" i="1"/>
  <c r="BCK83" i="1"/>
  <c r="GE89" i="1"/>
  <c r="WO83" i="1"/>
  <c r="BHO89" i="1"/>
  <c r="BCL83" i="1"/>
  <c r="GF89" i="1"/>
  <c r="BXX83" i="1"/>
  <c r="ABR89" i="1"/>
  <c r="ARW83" i="1"/>
  <c r="CCW89" i="1"/>
  <c r="LX83" i="1"/>
  <c r="AWX89" i="1"/>
  <c r="AXJ83" i="1"/>
  <c r="BD89" i="1"/>
  <c r="AHF83" i="1"/>
  <c r="BSF89" i="1"/>
  <c r="CDD83" i="1"/>
  <c r="AGX89" i="1"/>
  <c r="RM83" i="1"/>
  <c r="BCM89" i="1"/>
  <c r="AXB83" i="1"/>
  <c r="AV89" i="1"/>
  <c r="BNE83" i="1"/>
  <c r="QY89" i="1"/>
  <c r="BNC83" i="1"/>
  <c r="QW89" i="1"/>
  <c r="BIA83" i="1"/>
  <c r="LU89" i="1"/>
  <c r="BHT83" i="1"/>
  <c r="LN89" i="1"/>
  <c r="CIQ83" i="1"/>
  <c r="AMK89" i="1"/>
  <c r="GX83" i="1"/>
  <c r="ARX89" i="1"/>
  <c r="BSL83" i="1"/>
  <c r="WF89" i="1"/>
  <c r="BXC83" i="1"/>
  <c r="AAW89" i="1"/>
  <c r="QL83" i="1"/>
  <c r="BBL89" i="1"/>
  <c r="CDI83" i="1"/>
  <c r="AHC89" i="1"/>
  <c r="ABA83" i="1"/>
  <c r="BMA89" i="1"/>
  <c r="ATG83" i="1"/>
  <c r="CEG89" i="1"/>
  <c r="ANY83" i="1"/>
  <c r="BYY89" i="1"/>
  <c r="ADI83" i="1"/>
  <c r="BOI89" i="1"/>
  <c r="AL95" i="1"/>
  <c r="GG95" i="1"/>
  <c r="AM103" i="1"/>
  <c r="CID83" i="1"/>
  <c r="ALX89" i="1"/>
  <c r="BMT83" i="1"/>
  <c r="QN89" i="1"/>
  <c r="AMC83" i="1"/>
  <c r="BXC89" i="1"/>
  <c r="AGU83" i="1"/>
  <c r="BRU89" i="1"/>
  <c r="QW83" i="1"/>
  <c r="BBW89" i="1"/>
  <c r="BHK83" i="1"/>
  <c r="LE89" i="1"/>
  <c r="ABM83" i="1"/>
  <c r="BMM89" i="1"/>
  <c r="WE83" i="1"/>
  <c r="BHE89" i="1"/>
  <c r="BXL83" i="1"/>
  <c r="ABF89" i="1"/>
  <c r="BCB83" i="1"/>
  <c r="FV89" i="1"/>
  <c r="ARK83" i="1"/>
  <c r="CCK89" i="1"/>
  <c r="GG83" i="1"/>
  <c r="ARG89" i="1"/>
  <c r="LO83" i="1"/>
  <c r="AWO89" i="1"/>
  <c r="CCU83" i="1"/>
  <c r="AGO89" i="1"/>
  <c r="BSC83" i="1"/>
  <c r="VW89" i="1"/>
  <c r="AWS83" i="1"/>
  <c r="AM89" i="1"/>
  <c r="BXF83" i="1"/>
  <c r="AAZ89" i="1"/>
  <c r="ALY83" i="1"/>
  <c r="BWY89" i="1"/>
  <c r="ABJ83" i="1"/>
  <c r="BMJ89" i="1"/>
  <c r="ARE83" i="1"/>
  <c r="CCE89" i="1"/>
  <c r="CHY83" i="1"/>
  <c r="ALS89" i="1"/>
  <c r="BMM83" i="1"/>
  <c r="QG89" i="1"/>
  <c r="BRZ83" i="1"/>
  <c r="VT89" i="1"/>
  <c r="AGN83" i="1"/>
  <c r="BRN89" i="1"/>
  <c r="CCQ83" i="1"/>
  <c r="AGK89" i="1"/>
  <c r="AB95" i="1"/>
  <c r="BXB83" i="1"/>
  <c r="AAV89" i="1"/>
  <c r="BRS83" i="1"/>
  <c r="VM89" i="1"/>
  <c r="AWI83" i="1"/>
  <c r="AC89" i="1"/>
  <c r="FW83" i="1"/>
  <c r="AQW89" i="1"/>
  <c r="ARA83" i="1"/>
  <c r="CCA89" i="1"/>
  <c r="BMJ83" i="1"/>
  <c r="QD89" i="1"/>
  <c r="ALS83" i="1"/>
  <c r="BWS89" i="1"/>
  <c r="AGK83" i="1"/>
  <c r="BRK89" i="1"/>
  <c r="CCK83" i="1"/>
  <c r="AGE89" i="1"/>
  <c r="BHA83" i="1"/>
  <c r="KU89" i="1"/>
  <c r="ABC83" i="1"/>
  <c r="BMC89" i="1"/>
  <c r="LE83" i="1"/>
  <c r="AWE89" i="1"/>
  <c r="VU83" i="1"/>
  <c r="BGU89" i="1"/>
  <c r="BBR83" i="1"/>
  <c r="FL89" i="1"/>
  <c r="CHT83" i="1"/>
  <c r="ALN89" i="1"/>
  <c r="QM83" i="1"/>
  <c r="BBM89" i="1"/>
  <c r="CCG83" i="1"/>
  <c r="AGA89" i="1"/>
  <c r="ALO83" i="1"/>
  <c r="BWO89" i="1"/>
  <c r="BRJ83" i="1"/>
  <c r="VD89" i="1"/>
  <c r="AQQ83" i="1"/>
  <c r="CBQ89" i="1"/>
  <c r="BRP83" i="1"/>
  <c r="VJ89" i="1"/>
  <c r="AVZ83" i="1"/>
  <c r="T89" i="1"/>
  <c r="BBI83" i="1"/>
  <c r="FC89" i="1"/>
  <c r="AQU83" i="1"/>
  <c r="CBU89" i="1"/>
  <c r="QK83" i="1"/>
  <c r="BBK89" i="1"/>
  <c r="VM83" i="1"/>
  <c r="BGM89" i="1"/>
  <c r="BBJ83" i="1"/>
  <c r="FD89" i="1"/>
  <c r="BWS83" i="1"/>
  <c r="AAM89" i="1"/>
  <c r="BMC83" i="1"/>
  <c r="PW89" i="1"/>
  <c r="FV83" i="1"/>
  <c r="AQV89" i="1"/>
  <c r="CCB83" i="1"/>
  <c r="AFV89" i="1"/>
  <c r="KV83" i="1"/>
  <c r="AVV89" i="1"/>
  <c r="ALI83" i="1"/>
  <c r="BWI89" i="1"/>
  <c r="CHO83" i="1"/>
  <c r="ALI89" i="1"/>
  <c r="AAS83" i="1"/>
  <c r="BLS89" i="1"/>
  <c r="AGD83" i="1"/>
  <c r="BRD89" i="1"/>
  <c r="KU83" i="1"/>
  <c r="AVU89" i="1"/>
  <c r="VK83" i="1"/>
  <c r="BGK89" i="1"/>
  <c r="AWH83" i="1"/>
  <c r="AB89" i="1"/>
  <c r="AAZ83" i="1"/>
  <c r="BLZ89" i="1"/>
  <c r="CHK83" i="1"/>
  <c r="ALE89" i="1"/>
  <c r="BWV83" i="1"/>
  <c r="AAP89" i="1"/>
  <c r="BGY83" i="1"/>
  <c r="KS89" i="1"/>
  <c r="FM83" i="1"/>
  <c r="AQM89" i="1"/>
  <c r="QC83" i="1"/>
  <c r="BBC89" i="1"/>
  <c r="BMA83" i="1"/>
  <c r="PU89" i="1"/>
  <c r="BGR83" i="1"/>
  <c r="KL89" i="1"/>
  <c r="AGA83" i="1"/>
  <c r="BRA89" i="1"/>
  <c r="AWJ83" i="1"/>
  <c r="AD89" i="1"/>
  <c r="VV83" i="1"/>
  <c r="BGV89" i="1"/>
  <c r="CFU83" i="1"/>
  <c r="AJO89" i="1"/>
  <c r="BJM83" i="1"/>
  <c r="NG89" i="1"/>
  <c r="AYU83" i="1"/>
  <c r="CO89" i="1"/>
  <c r="JE95" i="1"/>
  <c r="DK103" i="1"/>
  <c r="BZI83" i="1"/>
  <c r="ADC89" i="1"/>
  <c r="BRT83" i="1"/>
  <c r="VN89" i="1"/>
  <c r="CEW83" i="1"/>
  <c r="AIQ89" i="1"/>
  <c r="BZN83" i="1"/>
  <c r="ADH89" i="1"/>
  <c r="BEE83" i="1"/>
  <c r="HY89" i="1"/>
  <c r="BUF83" i="1"/>
  <c r="XZ89" i="1"/>
  <c r="SS83" i="1"/>
  <c r="BDS89" i="1"/>
  <c r="BGZ83" i="1"/>
  <c r="KT89" i="1"/>
  <c r="IH83" i="1"/>
  <c r="ATH89" i="1"/>
  <c r="CKA83" i="1"/>
  <c r="ANU89" i="1"/>
  <c r="ADP83" i="1"/>
  <c r="BOP89" i="1"/>
  <c r="DF95" i="1"/>
  <c r="JA95" i="1"/>
  <c r="DG103" i="1"/>
  <c r="CKX83" i="1"/>
  <c r="AOR89" i="1"/>
  <c r="BUW83" i="1"/>
  <c r="YQ89" i="1"/>
  <c r="CFO83" i="1"/>
  <c r="AJI89" i="1"/>
  <c r="BPN83" i="1"/>
  <c r="TH89" i="1"/>
  <c r="AOW83" i="1"/>
  <c r="BZW89" i="1"/>
  <c r="TQ83" i="1"/>
  <c r="BEQ89" i="1"/>
  <c r="AJO83" i="1"/>
  <c r="BUO89" i="1"/>
  <c r="BKE83" i="1"/>
  <c r="NY89" i="1"/>
  <c r="AEG83" i="1"/>
  <c r="BPG89" i="1"/>
  <c r="YY83" i="1"/>
  <c r="BJY89" i="1"/>
  <c r="BEV83" i="1"/>
  <c r="IP89" i="1"/>
  <c r="CAF83" i="1"/>
  <c r="ADZ89" i="1"/>
  <c r="AUE83" i="1"/>
  <c r="CFE89" i="1"/>
  <c r="JA83" i="1"/>
  <c r="AUA89" i="1"/>
  <c r="OI83" i="1"/>
  <c r="AZI89" i="1"/>
  <c r="AZM83" i="1"/>
  <c r="DG89" i="1"/>
  <c r="BUT83" i="1"/>
  <c r="YN89" i="1"/>
  <c r="BZZ83" i="1"/>
  <c r="ADT89" i="1"/>
  <c r="AOM83" i="1"/>
  <c r="BZM89" i="1"/>
  <c r="TG83" i="1"/>
  <c r="BEG89" i="1"/>
  <c r="TO83" i="1"/>
  <c r="BEO89" i="1"/>
  <c r="BEN83" i="1"/>
  <c r="IH89" i="1"/>
  <c r="AJE83" i="1"/>
  <c r="BUE89" i="1"/>
  <c r="BPG83" i="1"/>
  <c r="TA89" i="1"/>
  <c r="ATY83" i="1"/>
  <c r="CEY89" i="1"/>
  <c r="BKC83" i="1"/>
  <c r="NW89" i="1"/>
  <c r="YO83" i="1"/>
  <c r="BJO89" i="1"/>
  <c r="CFK83" i="1"/>
  <c r="AJE89" i="1"/>
  <c r="ADW83" i="1"/>
  <c r="BOW89" i="1"/>
  <c r="CKS83" i="1"/>
  <c r="AOM89" i="1"/>
  <c r="AOS83" i="1"/>
  <c r="BZS89" i="1"/>
  <c r="AJH83" i="1"/>
  <c r="BUH89" i="1"/>
  <c r="YQ83" i="1"/>
  <c r="BJQ89" i="1"/>
  <c r="ATU83" i="1"/>
  <c r="CEU89" i="1"/>
  <c r="AED83" i="1"/>
  <c r="BPD89" i="1"/>
  <c r="AS95" i="1"/>
  <c r="BXS83" i="1"/>
  <c r="ABM89" i="1"/>
  <c r="ARR83" i="1"/>
  <c r="CCR89" i="1"/>
  <c r="CDB83" i="1"/>
  <c r="AGV89" i="1"/>
  <c r="BNA83" i="1"/>
  <c r="QU89" i="1"/>
  <c r="AMJ83" i="1"/>
  <c r="BXJ89" i="1"/>
  <c r="CIK83" i="1"/>
  <c r="AME89" i="1"/>
  <c r="AHB83" i="1"/>
  <c r="BSB89" i="1"/>
  <c r="WL83" i="1"/>
  <c r="BHL89" i="1"/>
  <c r="BHR83" i="1"/>
  <c r="LL89" i="1"/>
  <c r="ABT83" i="1"/>
  <c r="BMT89" i="1"/>
  <c r="BSJ83" i="1"/>
  <c r="WD89" i="1"/>
  <c r="AWZ83" i="1"/>
  <c r="AT89" i="1"/>
  <c r="GN83" i="1"/>
  <c r="ARN89" i="1"/>
  <c r="BCI83" i="1"/>
  <c r="GC89" i="1"/>
  <c r="RD83" i="1"/>
  <c r="BCD89" i="1"/>
  <c r="LV83" i="1"/>
  <c r="AWV89" i="1"/>
  <c r="CCX83" i="1"/>
  <c r="AGR89" i="1"/>
  <c r="BSG83" i="1"/>
  <c r="WA89" i="1"/>
  <c r="WB83" i="1"/>
  <c r="BHB89" i="1"/>
  <c r="RB83" i="1"/>
  <c r="BCB89" i="1"/>
  <c r="AWY83" i="1"/>
  <c r="AS89" i="1"/>
  <c r="ABQ83" i="1"/>
  <c r="BMQ89" i="1"/>
  <c r="BHP83" i="1"/>
  <c r="LJ89" i="1"/>
  <c r="ALZ83" i="1"/>
  <c r="BWZ89" i="1"/>
  <c r="ARL83" i="1"/>
  <c r="CCL89" i="1"/>
  <c r="AGR83" i="1"/>
  <c r="BRR89" i="1"/>
  <c r="GM83" i="1"/>
  <c r="ARM89" i="1"/>
  <c r="AMF83" i="1"/>
  <c r="BXF89" i="1"/>
  <c r="CIF83" i="1"/>
  <c r="ALZ89" i="1"/>
  <c r="LL83" i="1"/>
  <c r="AWL89" i="1"/>
  <c r="BXM83" i="1"/>
  <c r="ABG89" i="1"/>
  <c r="ARH83" i="1"/>
  <c r="CCH89" i="1"/>
  <c r="AT95" i="1"/>
  <c r="GO95" i="1"/>
  <c r="AU103" i="1"/>
  <c r="CIL83" i="1"/>
  <c r="AMF89" i="1"/>
  <c r="CDC83" i="1"/>
  <c r="AGW89" i="1"/>
  <c r="BNB83" i="1"/>
  <c r="QV89" i="1"/>
  <c r="AMK83" i="1"/>
  <c r="BXK89" i="1"/>
  <c r="AHC83" i="1"/>
  <c r="BSC89" i="1"/>
  <c r="BHS83" i="1"/>
  <c r="LM89" i="1"/>
  <c r="ABU83" i="1"/>
  <c r="BMU89" i="1"/>
  <c r="WM83" i="1"/>
  <c r="BHM89" i="1"/>
  <c r="RE83" i="1"/>
  <c r="BCE89" i="1"/>
  <c r="BCJ83" i="1"/>
  <c r="GD89" i="1"/>
  <c r="BXT83" i="1"/>
  <c r="ABN89" i="1"/>
  <c r="ARS83" i="1"/>
  <c r="CCS89" i="1"/>
  <c r="GO83" i="1"/>
  <c r="ARO89" i="1"/>
  <c r="BSK83" i="1"/>
  <c r="WE89" i="1"/>
  <c r="LW83" i="1"/>
  <c r="AWW89" i="1"/>
  <c r="AXA83" i="1"/>
  <c r="AU89" i="1"/>
  <c r="BHQ83" i="1"/>
  <c r="LK89" i="1"/>
  <c r="ARM83" i="1"/>
  <c r="CCM89" i="1"/>
  <c r="ABR83" i="1"/>
  <c r="BMR89" i="1"/>
  <c r="CIG83" i="1"/>
  <c r="AMA89" i="1"/>
  <c r="BXN83" i="1"/>
  <c r="ABH89" i="1"/>
  <c r="AGV83" i="1"/>
  <c r="BRV89" i="1"/>
  <c r="BMU83" i="1"/>
  <c r="QO89" i="1"/>
  <c r="CCY83" i="1"/>
  <c r="AGS89" i="1"/>
  <c r="RC83" i="1"/>
  <c r="BCC89" i="1"/>
  <c r="AMG83" i="1"/>
  <c r="BXG89" i="1"/>
  <c r="BSH83" i="1"/>
  <c r="WB89" i="1"/>
  <c r="CG95" i="1"/>
  <c r="CEP83" i="1"/>
  <c r="AIJ89" i="1"/>
  <c r="ATF83" i="1"/>
  <c r="CEF89" i="1"/>
  <c r="CJY83" i="1"/>
  <c r="ANS89" i="1"/>
  <c r="BTX83" i="1"/>
  <c r="XR89" i="1"/>
  <c r="BOO83" i="1"/>
  <c r="SI89" i="1"/>
  <c r="ANX83" i="1"/>
  <c r="BYX89" i="1"/>
  <c r="AIP83" i="1"/>
  <c r="BTP89" i="1"/>
  <c r="BJF83" i="1"/>
  <c r="MZ89" i="1"/>
  <c r="ADH83" i="1"/>
  <c r="BOH89" i="1"/>
  <c r="XZ83" i="1"/>
  <c r="BIZ89" i="1"/>
  <c r="BZG83" i="1"/>
  <c r="ADA89" i="1"/>
  <c r="AYN83" i="1"/>
  <c r="CH89" i="1"/>
  <c r="IB83" i="1"/>
  <c r="ATB89" i="1"/>
  <c r="SR83" i="1"/>
  <c r="BDR89" i="1"/>
  <c r="NJ83" i="1"/>
  <c r="AYJ89" i="1"/>
  <c r="BDW83" i="1"/>
  <c r="HQ89" i="1"/>
  <c r="BOH83" i="1"/>
  <c r="SB89" i="1"/>
  <c r="CEG83" i="1"/>
  <c r="AIA89" i="1"/>
  <c r="HR83" i="1"/>
  <c r="ASR89" i="1"/>
  <c r="SH83" i="1"/>
  <c r="BDH89" i="1"/>
  <c r="ASZ83" i="1"/>
  <c r="CDZ89" i="1"/>
  <c r="MZ83" i="1"/>
  <c r="AXZ89" i="1"/>
  <c r="CJT83" i="1"/>
  <c r="ANN89" i="1"/>
  <c r="AYM83" i="1"/>
  <c r="CG89" i="1"/>
  <c r="AII83" i="1"/>
  <c r="BTI89" i="1"/>
  <c r="BJD83" i="1"/>
  <c r="MX89" i="1"/>
  <c r="BYX83" i="1"/>
  <c r="ACR89" i="1"/>
  <c r="BIW83" i="1"/>
  <c r="MQ89" i="1"/>
  <c r="BDN83" i="1"/>
  <c r="HH89" i="1"/>
  <c r="BTU83" i="1"/>
  <c r="XO89" i="1"/>
  <c r="AYE83" i="1"/>
  <c r="BY89" i="1"/>
  <c r="XR83" i="1"/>
  <c r="BIR89" i="1"/>
  <c r="ADE83" i="1"/>
  <c r="BOE89" i="1"/>
  <c r="ACX83" i="1"/>
  <c r="BNX89" i="1"/>
  <c r="ANN83" i="1"/>
  <c r="BYN89" i="1"/>
  <c r="XP83" i="1"/>
  <c r="BIP89" i="1"/>
  <c r="SP83" i="1"/>
  <c r="BDP89" i="1"/>
  <c r="BDO83" i="1"/>
  <c r="HI89" i="1"/>
  <c r="IA83" i="1"/>
  <c r="ATA89" i="1"/>
  <c r="BTO83" i="1"/>
  <c r="XI89" i="1"/>
  <c r="NA83" i="1"/>
  <c r="AYA89" i="1"/>
  <c r="AIF83" i="1"/>
  <c r="BTF89" i="1"/>
  <c r="BZA83" i="1"/>
  <c r="ACU89" i="1"/>
  <c r="BOF83" i="1"/>
  <c r="RZ89" i="1"/>
  <c r="EL95" i="1"/>
  <c r="AKK83" i="1"/>
  <c r="BVK89" i="1"/>
  <c r="ZW83" i="1"/>
  <c r="BKW89" i="1"/>
  <c r="CGL83" i="1"/>
  <c r="AKF89" i="1"/>
  <c r="APS83" i="1"/>
  <c r="CAS89" i="1"/>
  <c r="BFT83" i="1"/>
  <c r="JN89" i="1"/>
  <c r="PF83" i="1"/>
  <c r="BAF89" i="1"/>
  <c r="APY83" i="1"/>
  <c r="CAY89" i="1"/>
  <c r="CBF83" i="1"/>
  <c r="AEZ89" i="1"/>
  <c r="BVT83" i="1"/>
  <c r="ZN89" i="1"/>
  <c r="CLU83" i="1"/>
  <c r="APO89" i="1"/>
  <c r="BQK83" i="1"/>
  <c r="UE89" i="1"/>
  <c r="AKN83" i="1"/>
  <c r="BVN89" i="1"/>
  <c r="BQM83" i="1"/>
  <c r="UG89" i="1"/>
  <c r="AVA83" i="1"/>
  <c r="CGA89" i="1"/>
  <c r="AFC83" i="1"/>
  <c r="BQC89" i="1"/>
  <c r="BLB83" i="1"/>
  <c r="OV89" i="1"/>
  <c r="UM83" i="1"/>
  <c r="BFM89" i="1"/>
  <c r="CLY83" i="1"/>
  <c r="APS89" i="1"/>
  <c r="JW83" i="1"/>
  <c r="AUW89" i="1"/>
  <c r="PE83" i="1"/>
  <c r="BAE89" i="1"/>
  <c r="CGQ83" i="1"/>
  <c r="AKK89" i="1"/>
  <c r="AVE83" i="1"/>
  <c r="CGE89" i="1"/>
  <c r="ZU83" i="1"/>
  <c r="BKU89" i="1"/>
  <c r="CBC83" i="1"/>
  <c r="AEW89" i="1"/>
  <c r="BAJ83" i="1"/>
  <c r="ED89" i="1"/>
  <c r="BFS83" i="1"/>
  <c r="JM89" i="1"/>
  <c r="BVZ83" i="1"/>
  <c r="ZT89" i="1"/>
  <c r="CHU83" i="1"/>
  <c r="ALO89" i="1"/>
  <c r="BMK83" i="1"/>
  <c r="QE89" i="1"/>
  <c r="BXU83" i="1"/>
  <c r="ABO89" i="1"/>
  <c r="BED83" i="1"/>
  <c r="HX89" i="1"/>
  <c r="CIM83" i="1"/>
  <c r="AMG89" i="1"/>
  <c r="JL95" i="1"/>
  <c r="DR103" i="1"/>
  <c r="JC95" i="1"/>
  <c r="DI103" i="1"/>
  <c r="BYT77" i="1"/>
  <c r="BYT78" i="1"/>
  <c r="BZG77" i="1"/>
  <c r="BZG78" i="1"/>
  <c r="BZB77" i="1"/>
  <c r="BZB78" i="1"/>
  <c r="BYU77" i="1"/>
  <c r="BYU78" i="1"/>
  <c r="BYJ77" i="1"/>
  <c r="BYJ78" i="1"/>
  <c r="BYM77" i="1"/>
  <c r="BYM78" i="1"/>
  <c r="BYL77" i="1"/>
  <c r="BYL78" i="1"/>
  <c r="BYH77" i="1"/>
  <c r="BYH78" i="1"/>
  <c r="BYP77" i="1"/>
  <c r="BYP78" i="1"/>
  <c r="BYV77" i="1"/>
  <c r="BYV78" i="1"/>
  <c r="BYF77" i="1"/>
  <c r="BYF78" i="1"/>
  <c r="BYC77" i="1"/>
  <c r="BYC78" i="1"/>
  <c r="BYK77" i="1"/>
  <c r="BYK78" i="1"/>
  <c r="BZC77" i="1"/>
  <c r="BZC78" i="1"/>
  <c r="BZE77" i="1"/>
  <c r="BZE78" i="1"/>
  <c r="BYG77" i="1"/>
  <c r="BYG78" i="1"/>
  <c r="BYX77" i="1"/>
  <c r="BYX78" i="1"/>
  <c r="BYY77" i="1"/>
  <c r="BYY78" i="1"/>
  <c r="BYR77" i="1"/>
  <c r="BYR78" i="1"/>
  <c r="BYS77" i="1"/>
  <c r="BYS78" i="1"/>
  <c r="BYW77" i="1"/>
  <c r="BYW78" i="1"/>
  <c r="BZD77" i="1"/>
  <c r="BZD78" i="1"/>
  <c r="BYE77" i="1"/>
  <c r="BYE78" i="1"/>
  <c r="BYI77" i="1"/>
  <c r="BYI78" i="1"/>
  <c r="BYO77" i="1"/>
  <c r="BYO78" i="1"/>
  <c r="BYD77" i="1"/>
  <c r="BYD78" i="1"/>
  <c r="BYQ77" i="1"/>
  <c r="BYQ78" i="1"/>
  <c r="BYN77" i="1"/>
  <c r="BYN78" i="1"/>
  <c r="BZF77" i="1"/>
  <c r="BZF78" i="1"/>
  <c r="BZA77" i="1"/>
  <c r="BZA78" i="1"/>
  <c r="BYZ77" i="1"/>
  <c r="BYZ78" i="1"/>
  <c r="BRZ77" i="1"/>
  <c r="BRZ78" i="1"/>
  <c r="BRI77" i="1"/>
  <c r="BRI78" i="1"/>
  <c r="BRM77" i="1"/>
  <c r="BRM78" i="1"/>
  <c r="BRP77" i="1"/>
  <c r="BRP78" i="1"/>
  <c r="BRS77" i="1"/>
  <c r="BRS78" i="1"/>
  <c r="BRD77" i="1"/>
  <c r="BRD78" i="1"/>
  <c r="BRN77" i="1"/>
  <c r="BRN78" i="1"/>
  <c r="BRV77" i="1"/>
  <c r="BRV78" i="1"/>
  <c r="BRL77" i="1"/>
  <c r="BRL78" i="1"/>
  <c r="BQZ77" i="1"/>
  <c r="BQZ78" i="1"/>
  <c r="BRK77" i="1"/>
  <c r="BRK78" i="1"/>
  <c r="BRQ77" i="1"/>
  <c r="BRQ78" i="1"/>
  <c r="BRY77" i="1"/>
  <c r="BRY78" i="1"/>
  <c r="BRT77" i="1"/>
  <c r="BRT78" i="1"/>
  <c r="BRX77" i="1"/>
  <c r="BRX78" i="1"/>
  <c r="BRC77" i="1"/>
  <c r="BRC78" i="1"/>
  <c r="BQY77" i="1"/>
  <c r="BQY78" i="1"/>
  <c r="BRA77" i="1"/>
  <c r="BRA78" i="1"/>
  <c r="BRF77" i="1"/>
  <c r="BRF78" i="1"/>
  <c r="BRB77" i="1"/>
  <c r="BRB78" i="1"/>
  <c r="BRO77" i="1"/>
  <c r="BRO78" i="1"/>
  <c r="BRW77" i="1"/>
  <c r="BRW78" i="1"/>
  <c r="BSA77" i="1"/>
  <c r="BSA78" i="1"/>
  <c r="BRR77" i="1"/>
  <c r="BRR78" i="1"/>
  <c r="BRE77" i="1"/>
  <c r="BRE78" i="1"/>
  <c r="BRG77" i="1"/>
  <c r="BRG78" i="1"/>
  <c r="BRJ77" i="1"/>
  <c r="BRJ78" i="1"/>
  <c r="BSB77" i="1"/>
  <c r="BSB78" i="1"/>
  <c r="BSC77" i="1"/>
  <c r="BSC78" i="1"/>
  <c r="BRU77" i="1"/>
  <c r="BRU78" i="1"/>
  <c r="BRH77" i="1"/>
  <c r="BRH78" i="1"/>
  <c r="BWX77" i="1"/>
  <c r="BWX78" i="1"/>
  <c r="BXZ77" i="1"/>
  <c r="BXZ78" i="1"/>
  <c r="BXX77" i="1"/>
  <c r="BXX78" i="1"/>
  <c r="BXT77" i="1"/>
  <c r="BXT78" i="1"/>
  <c r="BXU77" i="1"/>
  <c r="BXU78" i="1"/>
  <c r="BXR77" i="1"/>
  <c r="BXR78" i="1"/>
  <c r="BXH77" i="1"/>
  <c r="BXH78" i="1"/>
  <c r="BXQ77" i="1"/>
  <c r="BXQ78" i="1"/>
  <c r="BXM77" i="1"/>
  <c r="BXM78" i="1"/>
  <c r="BXJ77" i="1"/>
  <c r="BXJ78" i="1"/>
  <c r="BXW77" i="1"/>
  <c r="BXW78" i="1"/>
  <c r="BXP77" i="1"/>
  <c r="BXP78" i="1"/>
  <c r="BXE77" i="1"/>
  <c r="BXE78" i="1"/>
  <c r="BXB77" i="1"/>
  <c r="BXB78" i="1"/>
  <c r="BXG77" i="1"/>
  <c r="BXG78" i="1"/>
  <c r="BXO77" i="1"/>
  <c r="BXO78" i="1"/>
  <c r="BYA77" i="1"/>
  <c r="BYA78" i="1"/>
  <c r="BYB77" i="1"/>
  <c r="BYB78" i="1"/>
  <c r="BXD77" i="1"/>
  <c r="BXD78" i="1"/>
  <c r="BXV77" i="1"/>
  <c r="BXV78" i="1"/>
  <c r="BXS77" i="1"/>
  <c r="BXS78" i="1"/>
  <c r="BXL77" i="1"/>
  <c r="BXL78" i="1"/>
  <c r="BXA77" i="1"/>
  <c r="BXA78" i="1"/>
  <c r="BXN77" i="1"/>
  <c r="BXN78" i="1"/>
  <c r="BXK77" i="1"/>
  <c r="BXK78" i="1"/>
  <c r="BXY77" i="1"/>
  <c r="BXY78" i="1"/>
  <c r="BWZ77" i="1"/>
  <c r="BWZ78" i="1"/>
  <c r="BXF77" i="1"/>
  <c r="BXF78" i="1"/>
  <c r="BXC77" i="1"/>
  <c r="BXC78" i="1"/>
  <c r="BXI77" i="1"/>
  <c r="BXI78" i="1"/>
  <c r="BWY77" i="1"/>
  <c r="BWY78" i="1"/>
  <c r="BWP77" i="1"/>
  <c r="BWP78" i="1"/>
  <c r="BWM77" i="1"/>
  <c r="BWM78" i="1"/>
  <c r="BWF77" i="1"/>
  <c r="BWF78" i="1"/>
  <c r="BVU77" i="1"/>
  <c r="BVU78" i="1"/>
  <c r="BWH77" i="1"/>
  <c r="BWH78" i="1"/>
  <c r="BWE77" i="1"/>
  <c r="BWE78" i="1"/>
  <c r="BWS77" i="1"/>
  <c r="BWS78" i="1"/>
  <c r="BVT77" i="1"/>
  <c r="BVT78" i="1"/>
  <c r="BVZ77" i="1"/>
  <c r="BVZ78" i="1"/>
  <c r="BVW77" i="1"/>
  <c r="BVW78" i="1"/>
  <c r="BWC77" i="1"/>
  <c r="BWC78" i="1"/>
  <c r="BVS77" i="1"/>
  <c r="BVS78" i="1"/>
  <c r="BWW77" i="1"/>
  <c r="BWW78" i="1"/>
  <c r="BWT77" i="1"/>
  <c r="BWT78" i="1"/>
  <c r="BWR77" i="1"/>
  <c r="BWR78" i="1"/>
  <c r="BWJ77" i="1"/>
  <c r="BWJ78" i="1"/>
  <c r="BWO77" i="1"/>
  <c r="BWO78" i="1"/>
  <c r="BWL77" i="1"/>
  <c r="BWL78" i="1"/>
  <c r="BWB77" i="1"/>
  <c r="BWB78" i="1"/>
  <c r="BWK77" i="1"/>
  <c r="BWK78" i="1"/>
  <c r="BWG77" i="1"/>
  <c r="BWG78" i="1"/>
  <c r="BWD77" i="1"/>
  <c r="BWD78" i="1"/>
  <c r="BWQ77" i="1"/>
  <c r="BWQ78" i="1"/>
  <c r="BWI77" i="1"/>
  <c r="BWI78" i="1"/>
  <c r="BVY77" i="1"/>
  <c r="BVY78" i="1"/>
  <c r="BVV77" i="1"/>
  <c r="BVV78" i="1"/>
  <c r="BWA77" i="1"/>
  <c r="BWA78" i="1"/>
  <c r="BWN77" i="1"/>
  <c r="BWN78" i="1"/>
  <c r="BWU77" i="1"/>
  <c r="BWU78" i="1"/>
  <c r="BWV77" i="1"/>
  <c r="BWV78" i="1"/>
  <c r="BVX77" i="1"/>
  <c r="BVX78" i="1"/>
  <c r="BNZ77" i="1"/>
  <c r="BNZ78" i="1"/>
  <c r="BNV77" i="1"/>
  <c r="BNV78" i="1"/>
  <c r="BNX77" i="1"/>
  <c r="BNX78" i="1"/>
  <c r="BOE77" i="1"/>
  <c r="BOE78" i="1"/>
  <c r="BNR77" i="1"/>
  <c r="BNR78" i="1"/>
  <c r="BNN77" i="1"/>
  <c r="BNN78" i="1"/>
  <c r="BON77" i="1"/>
  <c r="BON78" i="1"/>
  <c r="BOB77" i="1"/>
  <c r="BOB78" i="1"/>
  <c r="BNJ77" i="1"/>
  <c r="BNJ78" i="1"/>
  <c r="BOI77" i="1"/>
  <c r="BOI78" i="1"/>
  <c r="BNW77" i="1"/>
  <c r="BNW78" i="1"/>
  <c r="BOA77" i="1"/>
  <c r="BOA78" i="1"/>
  <c r="BOG77" i="1"/>
  <c r="BOG78" i="1"/>
  <c r="BNU77" i="1"/>
  <c r="BNU78" i="1"/>
  <c r="BOM77" i="1"/>
  <c r="BOM78" i="1"/>
  <c r="BNK77" i="1"/>
  <c r="BNK78" i="1"/>
  <c r="BNY77" i="1"/>
  <c r="BNY78" i="1"/>
  <c r="BOF77" i="1"/>
  <c r="BOF78" i="1"/>
  <c r="BNS77" i="1"/>
  <c r="BNS78" i="1"/>
  <c r="BNM77" i="1"/>
  <c r="BNM78" i="1"/>
  <c r="BNQ77" i="1"/>
  <c r="BNQ78" i="1"/>
  <c r="BNT77" i="1"/>
  <c r="BNT78" i="1"/>
  <c r="BOK77" i="1"/>
  <c r="BOK78" i="1"/>
  <c r="BNL77" i="1"/>
  <c r="BNL78" i="1"/>
  <c r="BOL77" i="1"/>
  <c r="BOL78" i="1"/>
  <c r="BOC77" i="1"/>
  <c r="BOC78" i="1"/>
  <c r="BNO77" i="1"/>
  <c r="BNO78" i="1"/>
  <c r="BOH77" i="1"/>
  <c r="BOH78" i="1"/>
  <c r="BOD77" i="1"/>
  <c r="BOD78" i="1"/>
  <c r="BNP77" i="1"/>
  <c r="BNP78" i="1"/>
  <c r="BOJ77" i="1"/>
  <c r="BOJ78" i="1"/>
  <c r="BNE77" i="1"/>
  <c r="BNE78" i="1"/>
  <c r="BMM77" i="1"/>
  <c r="BMM78" i="1"/>
  <c r="BMQ77" i="1"/>
  <c r="BMQ78" i="1"/>
  <c r="BMV77" i="1"/>
  <c r="BMV78" i="1"/>
  <c r="BMP77" i="1"/>
  <c r="BMP78" i="1"/>
  <c r="BMX77" i="1"/>
  <c r="BMX78" i="1"/>
  <c r="BMG77" i="1"/>
  <c r="BMG78" i="1"/>
  <c r="BMJ77" i="1"/>
  <c r="BMJ78" i="1"/>
  <c r="BNA77" i="1"/>
  <c r="BNA78" i="1"/>
  <c r="BMW77" i="1"/>
  <c r="BMW78" i="1"/>
  <c r="BNI77" i="1"/>
  <c r="BNI78" i="1"/>
  <c r="BMU77" i="1"/>
  <c r="BMU78" i="1"/>
  <c r="BNF77" i="1"/>
  <c r="BNF78" i="1"/>
  <c r="BMI77" i="1"/>
  <c r="BMI78" i="1"/>
  <c r="BMO77" i="1"/>
  <c r="BMO78" i="1"/>
  <c r="BNB77" i="1"/>
  <c r="BNB78" i="1"/>
  <c r="BMH77" i="1"/>
  <c r="BMH78" i="1"/>
  <c r="BNG77" i="1"/>
  <c r="BNG78" i="1"/>
  <c r="BMK77" i="1"/>
  <c r="BMK78" i="1"/>
  <c r="BMF77" i="1"/>
  <c r="BMF78" i="1"/>
  <c r="BNC77" i="1"/>
  <c r="BNC78" i="1"/>
  <c r="BML77" i="1"/>
  <c r="BML78" i="1"/>
  <c r="BMR77" i="1"/>
  <c r="BMR78" i="1"/>
  <c r="BMS77" i="1"/>
  <c r="BMS78" i="1"/>
  <c r="BMN77" i="1"/>
  <c r="BMN78" i="1"/>
  <c r="BND77" i="1"/>
  <c r="BND78" i="1"/>
  <c r="BMT77" i="1"/>
  <c r="BMT78" i="1"/>
  <c r="BMY77" i="1"/>
  <c r="BMY78" i="1"/>
  <c r="BMZ77" i="1"/>
  <c r="BMZ78" i="1"/>
  <c r="BNH77" i="1"/>
  <c r="BNH78" i="1"/>
  <c r="BZJ77" i="1"/>
  <c r="BZJ78" i="1"/>
  <c r="BZO77" i="1"/>
  <c r="BZO78" i="1"/>
  <c r="BZS77" i="1"/>
  <c r="BZS78" i="1"/>
  <c r="BZR77" i="1"/>
  <c r="BZR78" i="1"/>
  <c r="BZN77" i="1"/>
  <c r="BZN78" i="1"/>
  <c r="BZL77" i="1"/>
  <c r="BZL78" i="1"/>
  <c r="BZM77" i="1"/>
  <c r="BZM78" i="1"/>
  <c r="CAG77" i="1"/>
  <c r="CAG78" i="1"/>
  <c r="CAK77" i="1"/>
  <c r="CAK78" i="1"/>
  <c r="BZH77" i="1"/>
  <c r="BZH78" i="1"/>
  <c r="CAF77" i="1"/>
  <c r="CAF78" i="1"/>
  <c r="BZW77" i="1"/>
  <c r="BZW78" i="1"/>
  <c r="CAE77" i="1"/>
  <c r="CAE78" i="1"/>
  <c r="BZP77" i="1"/>
  <c r="BZP78" i="1"/>
  <c r="CAJ77" i="1"/>
  <c r="CAJ78" i="1"/>
  <c r="BZK77" i="1"/>
  <c r="BZK78" i="1"/>
  <c r="BZZ77" i="1"/>
  <c r="BZZ78" i="1"/>
  <c r="CAH77" i="1"/>
  <c r="CAH78" i="1"/>
  <c r="BZX77" i="1"/>
  <c r="BZX78" i="1"/>
  <c r="CAL77" i="1"/>
  <c r="CAL78" i="1"/>
  <c r="BZU77" i="1"/>
  <c r="BZU78" i="1"/>
  <c r="BZI77" i="1"/>
  <c r="BZI78" i="1"/>
  <c r="CAA77" i="1"/>
  <c r="CAA78" i="1"/>
  <c r="CAB77" i="1"/>
  <c r="CAB78" i="1"/>
  <c r="CAI77" i="1"/>
  <c r="CAI78" i="1"/>
  <c r="BZV77" i="1"/>
  <c r="BZV78" i="1"/>
  <c r="CAC77" i="1"/>
  <c r="CAC78" i="1"/>
  <c r="BZY77" i="1"/>
  <c r="BZY78" i="1"/>
  <c r="BZT77" i="1"/>
  <c r="BZT78" i="1"/>
  <c r="CAD77" i="1"/>
  <c r="CAD78" i="1"/>
  <c r="BZQ77" i="1"/>
  <c r="BZQ78" i="1"/>
  <c r="BPU77" i="1"/>
  <c r="BPU78" i="1"/>
  <c r="BQR77" i="1"/>
  <c r="BQR78" i="1"/>
  <c r="BPT77" i="1"/>
  <c r="BPT78" i="1"/>
  <c r="BQT77" i="1"/>
  <c r="BQT78" i="1"/>
  <c r="BQQ77" i="1"/>
  <c r="BQQ78" i="1"/>
  <c r="BQB77" i="1"/>
  <c r="BQB78" i="1"/>
  <c r="BQW77" i="1"/>
  <c r="BQW78" i="1"/>
  <c r="BQL77" i="1"/>
  <c r="BQL78" i="1"/>
  <c r="BQI77" i="1"/>
  <c r="BQI78" i="1"/>
  <c r="BQO77" i="1"/>
  <c r="BQO78" i="1"/>
  <c r="BQV77" i="1"/>
  <c r="BQV78" i="1"/>
  <c r="BQD77" i="1"/>
  <c r="BQD78" i="1"/>
  <c r="BQA77" i="1"/>
  <c r="BQA78" i="1"/>
  <c r="BPY77" i="1"/>
  <c r="BPY78" i="1"/>
  <c r="BQU77" i="1"/>
  <c r="BQU78" i="1"/>
  <c r="BPV77" i="1"/>
  <c r="BPV78" i="1"/>
  <c r="BQX77" i="1"/>
  <c r="BQX78" i="1"/>
  <c r="BQN77" i="1"/>
  <c r="BQN78" i="1"/>
  <c r="BQJ77" i="1"/>
  <c r="BQJ78" i="1"/>
  <c r="BQS77" i="1"/>
  <c r="BQS78" i="1"/>
  <c r="BQP77" i="1"/>
  <c r="BQP78" i="1"/>
  <c r="BPX77" i="1"/>
  <c r="BPX78" i="1"/>
  <c r="BQG77" i="1"/>
  <c r="BQG78" i="1"/>
  <c r="BQK77" i="1"/>
  <c r="BQK78" i="1"/>
  <c r="BQH77" i="1"/>
  <c r="BQH78" i="1"/>
  <c r="BQM77" i="1"/>
  <c r="BQM78" i="1"/>
  <c r="BQF77" i="1"/>
  <c r="BQF78" i="1"/>
  <c r="BQC77" i="1"/>
  <c r="BQC78" i="1"/>
  <c r="BPZ77" i="1"/>
  <c r="BPZ78" i="1"/>
  <c r="BPW77" i="1"/>
  <c r="BPW78" i="1"/>
  <c r="BQE77" i="1"/>
  <c r="BQE78" i="1"/>
  <c r="BPM77" i="1"/>
  <c r="BPM78" i="1"/>
  <c r="BPR77" i="1"/>
  <c r="BPR78" i="1"/>
  <c r="BPH77" i="1"/>
  <c r="BPH78" i="1"/>
  <c r="BOY77" i="1"/>
  <c r="BOY78" i="1"/>
  <c r="BPE77" i="1"/>
  <c r="BPE78" i="1"/>
  <c r="BPJ77" i="1"/>
  <c r="BPJ78" i="1"/>
  <c r="BPG77" i="1"/>
  <c r="BPG78" i="1"/>
  <c r="BPA77" i="1"/>
  <c r="BPA78" i="1"/>
  <c r="BOW77" i="1"/>
  <c r="BOW78" i="1"/>
  <c r="BPB77" i="1"/>
  <c r="BPB78" i="1"/>
  <c r="BOQ77" i="1"/>
  <c r="BOQ78" i="1"/>
  <c r="BOZ77" i="1"/>
  <c r="BOZ78" i="1"/>
  <c r="BOO77" i="1"/>
  <c r="BOO78" i="1"/>
  <c r="BOT77" i="1"/>
  <c r="BOT78" i="1"/>
  <c r="BOR77" i="1"/>
  <c r="BOR78" i="1"/>
  <c r="BPN77" i="1"/>
  <c r="BPN78" i="1"/>
  <c r="BPS77" i="1"/>
  <c r="BPS78" i="1"/>
  <c r="BPL77" i="1"/>
  <c r="BPL78" i="1"/>
  <c r="BPQ77" i="1"/>
  <c r="BPQ78" i="1"/>
  <c r="BPF77" i="1"/>
  <c r="BPF78" i="1"/>
  <c r="BPK77" i="1"/>
  <c r="BPK78" i="1"/>
  <c r="BOV77" i="1"/>
  <c r="BOV78" i="1"/>
  <c r="BPP77" i="1"/>
  <c r="BPP78" i="1"/>
  <c r="BOX77" i="1"/>
  <c r="BOX78" i="1"/>
  <c r="BPC77" i="1"/>
  <c r="BPC78" i="1"/>
  <c r="BPI77" i="1"/>
  <c r="BPI78" i="1"/>
  <c r="BPO77" i="1"/>
  <c r="BPO78" i="1"/>
  <c r="BOP77" i="1"/>
  <c r="BOP78" i="1"/>
  <c r="BOU77" i="1"/>
  <c r="BOU78" i="1"/>
  <c r="BOS77" i="1"/>
  <c r="BOS78" i="1"/>
  <c r="BPD77" i="1"/>
  <c r="BPD78" i="1"/>
  <c r="BUJ77" i="1"/>
  <c r="BUJ78" i="1"/>
  <c r="BTJ77" i="1"/>
  <c r="BTJ78" i="1"/>
  <c r="BTW77" i="1"/>
  <c r="BTW78" i="1"/>
  <c r="BUM77" i="1"/>
  <c r="BUM78" i="1"/>
  <c r="BUI77" i="1"/>
  <c r="BUI78" i="1"/>
  <c r="BTM77" i="1"/>
  <c r="BTM78" i="1"/>
  <c r="BUE77" i="1"/>
  <c r="BUE78" i="1"/>
  <c r="BUG77" i="1"/>
  <c r="BUG78" i="1"/>
  <c r="BTI77" i="1"/>
  <c r="BTI78" i="1"/>
  <c r="BUL77" i="1"/>
  <c r="BUL78" i="1"/>
  <c r="BTR77" i="1"/>
  <c r="BTR78" i="1"/>
  <c r="BTS77" i="1"/>
  <c r="BTS78" i="1"/>
  <c r="BTT77" i="1"/>
  <c r="BTT78" i="1"/>
  <c r="BTU77" i="1"/>
  <c r="BTU78" i="1"/>
  <c r="BTX77" i="1"/>
  <c r="BTX78" i="1"/>
  <c r="BUF77" i="1"/>
  <c r="BUF78" i="1"/>
  <c r="BTV77" i="1"/>
  <c r="BTV78" i="1"/>
  <c r="BUA77" i="1"/>
  <c r="BUA78" i="1"/>
  <c r="BTN77" i="1"/>
  <c r="BTN78" i="1"/>
  <c r="BUD77" i="1"/>
  <c r="BUD78" i="1"/>
  <c r="BTL77" i="1"/>
  <c r="BTL78" i="1"/>
  <c r="BTO77" i="1"/>
  <c r="BTO78" i="1"/>
  <c r="BTP77" i="1"/>
  <c r="BTP78" i="1"/>
  <c r="BTZ77" i="1"/>
  <c r="BTZ78" i="1"/>
  <c r="BUC77" i="1"/>
  <c r="BUC78" i="1"/>
  <c r="BTY77" i="1"/>
  <c r="BTY78" i="1"/>
  <c r="BUH77" i="1"/>
  <c r="BUH78" i="1"/>
  <c r="BUB77" i="1"/>
  <c r="BUB78" i="1"/>
  <c r="BUK77" i="1"/>
  <c r="BUK78" i="1"/>
  <c r="BTQ77" i="1"/>
  <c r="BTQ78" i="1"/>
  <c r="BTK77" i="1"/>
  <c r="BTK78" i="1"/>
  <c r="BVA77" i="1"/>
  <c r="BVA78" i="1"/>
  <c r="BUX77" i="1"/>
  <c r="BUX78" i="1"/>
  <c r="BVK77" i="1"/>
  <c r="BVK78" i="1"/>
  <c r="BVC77" i="1"/>
  <c r="BVC78" i="1"/>
  <c r="BUS77" i="1"/>
  <c r="BUS78" i="1"/>
  <c r="BUP77" i="1"/>
  <c r="BUP78" i="1"/>
  <c r="BUU77" i="1"/>
  <c r="BUU78" i="1"/>
  <c r="BVR77" i="1"/>
  <c r="BVR78" i="1"/>
  <c r="BVO77" i="1"/>
  <c r="BVO78" i="1"/>
  <c r="BVP77" i="1"/>
  <c r="BVP78" i="1"/>
  <c r="BUR77" i="1"/>
  <c r="BUR78" i="1"/>
  <c r="BVJ77" i="1"/>
  <c r="BVJ78" i="1"/>
  <c r="BVG77" i="1"/>
  <c r="BVG78" i="1"/>
  <c r="BUZ77" i="1"/>
  <c r="BUZ78" i="1"/>
  <c r="BUO77" i="1"/>
  <c r="BUO78" i="1"/>
  <c r="BVB77" i="1"/>
  <c r="BVB78" i="1"/>
  <c r="BUY77" i="1"/>
  <c r="BUY78" i="1"/>
  <c r="BVM77" i="1"/>
  <c r="BVM78" i="1"/>
  <c r="BUN77" i="1"/>
  <c r="BUN78" i="1"/>
  <c r="BUT77" i="1"/>
  <c r="BUT78" i="1"/>
  <c r="BUQ77" i="1"/>
  <c r="BUQ78" i="1"/>
  <c r="BUW77" i="1"/>
  <c r="BUW78" i="1"/>
  <c r="BVH77" i="1"/>
  <c r="BVH78" i="1"/>
  <c r="BVQ77" i="1"/>
  <c r="BVQ78" i="1"/>
  <c r="BVN77" i="1"/>
  <c r="BVN78" i="1"/>
  <c r="BVL77" i="1"/>
  <c r="BVL78" i="1"/>
  <c r="BVE77" i="1"/>
  <c r="BVE78" i="1"/>
  <c r="BVI77" i="1"/>
  <c r="BVI78" i="1"/>
  <c r="BVF77" i="1"/>
  <c r="BVF78" i="1"/>
  <c r="BUV77" i="1"/>
  <c r="BUV78" i="1"/>
  <c r="BVD77" i="1"/>
  <c r="BVD78" i="1"/>
  <c r="BTE77" i="1"/>
  <c r="BTE78" i="1"/>
  <c r="BTB77" i="1"/>
  <c r="BTB78" i="1"/>
  <c r="BSZ77" i="1"/>
  <c r="BSZ78" i="1"/>
  <c r="BSS77" i="1"/>
  <c r="BSS78" i="1"/>
  <c r="BSW77" i="1"/>
  <c r="BSW78" i="1"/>
  <c r="BST77" i="1"/>
  <c r="BST78" i="1"/>
  <c r="BSJ77" i="1"/>
  <c r="BSJ78" i="1"/>
  <c r="BSR77" i="1"/>
  <c r="BSR78" i="1"/>
  <c r="BSG77" i="1"/>
  <c r="BSG78" i="1"/>
  <c r="BSD77" i="1"/>
  <c r="BSD78" i="1"/>
  <c r="BSI77" i="1"/>
  <c r="BSI78" i="1"/>
  <c r="BTF77" i="1"/>
  <c r="BTF78" i="1"/>
  <c r="BTC77" i="1"/>
  <c r="BTC78" i="1"/>
  <c r="BTD77" i="1"/>
  <c r="BTD78" i="1"/>
  <c r="BSF77" i="1"/>
  <c r="BSF78" i="1"/>
  <c r="BSX77" i="1"/>
  <c r="BSX78" i="1"/>
  <c r="BSU77" i="1"/>
  <c r="BSU78" i="1"/>
  <c r="BSP77" i="1"/>
  <c r="BSP78" i="1"/>
  <c r="BSH77" i="1"/>
  <c r="BSH78" i="1"/>
  <c r="BSE77" i="1"/>
  <c r="BSE78" i="1"/>
  <c r="BSK77" i="1"/>
  <c r="BSK78" i="1"/>
  <c r="BSV77" i="1"/>
  <c r="BSV78" i="1"/>
  <c r="BTH77" i="1"/>
  <c r="BTH78" i="1"/>
  <c r="BTG77" i="1"/>
  <c r="BTG78" i="1"/>
  <c r="BSO77" i="1"/>
  <c r="BSO78" i="1"/>
  <c r="BSQ77" i="1"/>
  <c r="BSQ78" i="1"/>
  <c r="BSM77" i="1"/>
  <c r="BSM78" i="1"/>
  <c r="BSL77" i="1"/>
  <c r="BSL78" i="1"/>
  <c r="BSN77" i="1"/>
  <c r="BSN78" i="1"/>
  <c r="BTA77" i="1"/>
  <c r="BTA78" i="1"/>
  <c r="BSY77" i="1"/>
  <c r="BSY78" i="1"/>
  <c r="CAO79" i="1"/>
  <c r="II95" i="1"/>
  <c r="CO103" i="1"/>
  <c r="CTT89" i="1"/>
  <c r="CTT90" i="1"/>
  <c r="CTR89" i="1"/>
  <c r="CTR90" i="1"/>
  <c r="CTP89" i="1"/>
  <c r="CTP90" i="1"/>
  <c r="CUE89" i="1"/>
  <c r="CUE90" i="1"/>
  <c r="CUP89" i="1"/>
  <c r="CUP90" i="1"/>
  <c r="CUQ89" i="1"/>
  <c r="CUQ90" i="1"/>
  <c r="CUO89" i="1"/>
  <c r="CUO90" i="1"/>
  <c r="CUK89" i="1"/>
  <c r="CUK90" i="1"/>
  <c r="CTV89" i="1"/>
  <c r="CTV90" i="1"/>
  <c r="CUI89" i="1"/>
  <c r="CUI90" i="1"/>
  <c r="CUG89" i="1"/>
  <c r="CUG90" i="1"/>
  <c r="CUC89" i="1"/>
  <c r="CUC90" i="1"/>
  <c r="CUD89" i="1"/>
  <c r="CUD90" i="1"/>
  <c r="CUR89" i="1"/>
  <c r="CUR90" i="1"/>
  <c r="CTN89" i="1"/>
  <c r="CTN90" i="1"/>
  <c r="CUH89" i="1"/>
  <c r="CUH90" i="1"/>
  <c r="CUA89" i="1"/>
  <c r="CUA90" i="1"/>
  <c r="CTY89" i="1"/>
  <c r="CTY90" i="1"/>
  <c r="CTU89" i="1"/>
  <c r="CTU90" i="1"/>
  <c r="CTW89" i="1"/>
  <c r="CTW90" i="1"/>
  <c r="CUN89" i="1"/>
  <c r="CUN90" i="1"/>
  <c r="CUF89" i="1"/>
  <c r="CUF90" i="1"/>
  <c r="CTS89" i="1"/>
  <c r="CTS90" i="1"/>
  <c r="CTQ89" i="1"/>
  <c r="CTQ90" i="1"/>
  <c r="CTO89" i="1"/>
  <c r="CTO90" i="1"/>
  <c r="CUB89" i="1"/>
  <c r="CUB90" i="1"/>
  <c r="CTZ89" i="1"/>
  <c r="CTZ90" i="1"/>
  <c r="CTX89" i="1"/>
  <c r="CTX90" i="1"/>
  <c r="CUL89" i="1"/>
  <c r="CUL90" i="1"/>
  <c r="CUJ89" i="1"/>
  <c r="CUJ90" i="1"/>
  <c r="CUM89" i="1"/>
  <c r="CUM90" i="1"/>
  <c r="IB95" i="1"/>
  <c r="CH103" i="1"/>
  <c r="HY95" i="1"/>
  <c r="CE103" i="1"/>
  <c r="IA95" i="1"/>
  <c r="CG103" i="1"/>
  <c r="HZ95" i="1"/>
  <c r="CF103" i="1"/>
  <c r="CKU89" i="1"/>
  <c r="CKU90" i="1"/>
  <c r="CKS89" i="1"/>
  <c r="CKS90" i="1"/>
  <c r="CKO89" i="1"/>
  <c r="CKO90" i="1"/>
  <c r="CKH89" i="1"/>
  <c r="CKH90" i="1"/>
  <c r="CKN89" i="1"/>
  <c r="CKN90" i="1"/>
  <c r="CKF89" i="1"/>
  <c r="CKF90" i="1"/>
  <c r="CKM89" i="1"/>
  <c r="CKM90" i="1"/>
  <c r="CKK89" i="1"/>
  <c r="CKK90" i="1"/>
  <c r="CKG89" i="1"/>
  <c r="CKG90" i="1"/>
  <c r="CKA89" i="1"/>
  <c r="CKA90" i="1"/>
  <c r="CKE89" i="1"/>
  <c r="CKE90" i="1"/>
  <c r="CKC89" i="1"/>
  <c r="CKC90" i="1"/>
  <c r="CKY89" i="1"/>
  <c r="CKY90" i="1"/>
  <c r="CKJ89" i="1"/>
  <c r="CKJ90" i="1"/>
  <c r="CKI89" i="1"/>
  <c r="CKI90" i="1"/>
  <c r="CLD89" i="1"/>
  <c r="CLD90" i="1"/>
  <c r="CLB89" i="1"/>
  <c r="CLB90" i="1"/>
  <c r="CKZ89" i="1"/>
  <c r="CKZ90" i="1"/>
  <c r="CKX89" i="1"/>
  <c r="CKX90" i="1"/>
  <c r="CKL89" i="1"/>
  <c r="CKL90" i="1"/>
  <c r="CKP89" i="1"/>
  <c r="CKP90" i="1"/>
  <c r="CKD89" i="1"/>
  <c r="CKD90" i="1"/>
  <c r="CKV89" i="1"/>
  <c r="CKV90" i="1"/>
  <c r="CKT89" i="1"/>
  <c r="CKT90" i="1"/>
  <c r="CKR89" i="1"/>
  <c r="CKR90" i="1"/>
  <c r="CKQ89" i="1"/>
  <c r="CKQ90" i="1"/>
  <c r="CLC89" i="1"/>
  <c r="CLC90" i="1"/>
  <c r="CLA89" i="1"/>
  <c r="CLA90" i="1"/>
  <c r="CKW89" i="1"/>
  <c r="CKW90" i="1"/>
  <c r="CJZ89" i="1"/>
  <c r="CJZ90" i="1"/>
  <c r="CKB89" i="1"/>
  <c r="CKB90" i="1"/>
  <c r="CUY89" i="1"/>
  <c r="CUY90" i="1"/>
  <c r="CUW89" i="1"/>
  <c r="CUW90" i="1"/>
  <c r="CUS89" i="1"/>
  <c r="CUS90" i="1"/>
  <c r="CVC89" i="1"/>
  <c r="CVC90" i="1"/>
  <c r="CVQ89" i="1"/>
  <c r="CVQ90" i="1"/>
  <c r="CVM89" i="1"/>
  <c r="CVM90" i="1"/>
  <c r="CVV89" i="1"/>
  <c r="CVV90" i="1"/>
  <c r="CVT89" i="1"/>
  <c r="CVT90" i="1"/>
  <c r="CUU89" i="1"/>
  <c r="CUU90" i="1"/>
  <c r="CVP89" i="1"/>
  <c r="CVP90" i="1"/>
  <c r="CVN89" i="1"/>
  <c r="CVN90" i="1"/>
  <c r="CVL89" i="1"/>
  <c r="CVL90" i="1"/>
  <c r="CUT89" i="1"/>
  <c r="CUT90" i="1"/>
  <c r="CVW89" i="1"/>
  <c r="CVW90" i="1"/>
  <c r="CVK89" i="1"/>
  <c r="CVK90" i="1"/>
  <c r="CVB89" i="1"/>
  <c r="CVB90" i="1"/>
  <c r="CVH89" i="1"/>
  <c r="CVH90" i="1"/>
  <c r="CVF89" i="1"/>
  <c r="CVF90" i="1"/>
  <c r="CVD89" i="1"/>
  <c r="CVD90" i="1"/>
  <c r="CVS89" i="1"/>
  <c r="CVS90" i="1"/>
  <c r="CVU89" i="1"/>
  <c r="CVU90" i="1"/>
  <c r="CVO89" i="1"/>
  <c r="CVO90" i="1"/>
  <c r="CUZ89" i="1"/>
  <c r="CUZ90" i="1"/>
  <c r="CUX89" i="1"/>
  <c r="CUX90" i="1"/>
  <c r="CUV89" i="1"/>
  <c r="CUV90" i="1"/>
  <c r="CVR89" i="1"/>
  <c r="CVR90" i="1"/>
  <c r="CVG89" i="1"/>
  <c r="CVG90" i="1"/>
  <c r="CVE89" i="1"/>
  <c r="CVE90" i="1"/>
  <c r="CVA89" i="1"/>
  <c r="CVA90" i="1"/>
  <c r="CVJ89" i="1"/>
  <c r="CVJ90" i="1"/>
  <c r="CVI89" i="1"/>
  <c r="CVI90" i="1"/>
  <c r="COU89" i="1"/>
  <c r="COU90" i="1"/>
  <c r="CPX89" i="1"/>
  <c r="CPX90" i="1"/>
  <c r="CPW89" i="1"/>
  <c r="CPW90" i="1"/>
  <c r="CPQ89" i="1"/>
  <c r="CPQ90" i="1"/>
  <c r="CPT89" i="1"/>
  <c r="CPT90" i="1"/>
  <c r="CPR89" i="1"/>
  <c r="CPR90" i="1"/>
  <c r="CPP89" i="1"/>
  <c r="CPP90" i="1"/>
  <c r="CPV89" i="1"/>
  <c r="CPV90" i="1"/>
  <c r="CPL89" i="1"/>
  <c r="CPL90" i="1"/>
  <c r="CPJ89" i="1"/>
  <c r="CPJ90" i="1"/>
  <c r="CPH89" i="1"/>
  <c r="CPH90" i="1"/>
  <c r="CPO89" i="1"/>
  <c r="CPO90" i="1"/>
  <c r="CPS89" i="1"/>
  <c r="CPS90" i="1"/>
  <c r="COX89" i="1"/>
  <c r="COX90" i="1"/>
  <c r="CPK89" i="1"/>
  <c r="CPK90" i="1"/>
  <c r="CPF89" i="1"/>
  <c r="CPF90" i="1"/>
  <c r="CPD89" i="1"/>
  <c r="CPD90" i="1"/>
  <c r="CPB89" i="1"/>
  <c r="CPB90" i="1"/>
  <c r="COZ89" i="1"/>
  <c r="COZ90" i="1"/>
  <c r="CPN89" i="1"/>
  <c r="CPN90" i="1"/>
  <c r="CPM89" i="1"/>
  <c r="CPM90" i="1"/>
  <c r="CPE89" i="1"/>
  <c r="CPE90" i="1"/>
  <c r="COV89" i="1"/>
  <c r="COV90" i="1"/>
  <c r="COT89" i="1"/>
  <c r="COT90" i="1"/>
  <c r="CPU89" i="1"/>
  <c r="CPU90" i="1"/>
  <c r="CPG89" i="1"/>
  <c r="CPG90" i="1"/>
  <c r="CPC89" i="1"/>
  <c r="CPC90" i="1"/>
  <c r="CPA89" i="1"/>
  <c r="CPA90" i="1"/>
  <c r="COW89" i="1"/>
  <c r="COW90" i="1"/>
  <c r="COY89" i="1"/>
  <c r="COY90" i="1"/>
  <c r="CPI89" i="1"/>
  <c r="CPI90" i="1"/>
  <c r="CIR89" i="1"/>
  <c r="CIR90" i="1"/>
  <c r="CIP89" i="1"/>
  <c r="CIP90" i="1"/>
  <c r="CIN89" i="1"/>
  <c r="CIN90" i="1"/>
  <c r="CIM89" i="1"/>
  <c r="CIM90" i="1"/>
  <c r="CIG89" i="1"/>
  <c r="CIG90" i="1"/>
  <c r="CIJ89" i="1"/>
  <c r="CIJ90" i="1"/>
  <c r="CIH89" i="1"/>
  <c r="CIH90" i="1"/>
  <c r="CIF89" i="1"/>
  <c r="CIF90" i="1"/>
  <c r="CIL89" i="1"/>
  <c r="CIL90" i="1"/>
  <c r="CIB89" i="1"/>
  <c r="CIB90" i="1"/>
  <c r="CHZ89" i="1"/>
  <c r="CHZ90" i="1"/>
  <c r="CHX89" i="1"/>
  <c r="CHX90" i="1"/>
  <c r="CIE89" i="1"/>
  <c r="CIE90" i="1"/>
  <c r="CII89" i="1"/>
  <c r="CII90" i="1"/>
  <c r="CIT89" i="1"/>
  <c r="CIT90" i="1"/>
  <c r="CIA89" i="1"/>
  <c r="CIA90" i="1"/>
  <c r="CHV89" i="1"/>
  <c r="CHV90" i="1"/>
  <c r="CHT89" i="1"/>
  <c r="CHT90" i="1"/>
  <c r="CHR89" i="1"/>
  <c r="CHR90" i="1"/>
  <c r="CHP89" i="1"/>
  <c r="CHP90" i="1"/>
  <c r="CID89" i="1"/>
  <c r="CID90" i="1"/>
  <c r="CIK89" i="1"/>
  <c r="CIK90" i="1"/>
  <c r="CIC89" i="1"/>
  <c r="CIC90" i="1"/>
  <c r="CIQ89" i="1"/>
  <c r="CIQ90" i="1"/>
  <c r="CIO89" i="1"/>
  <c r="CIO90" i="1"/>
  <c r="CIS89" i="1"/>
  <c r="CIS90" i="1"/>
  <c r="CHW89" i="1"/>
  <c r="CHW90" i="1"/>
  <c r="CHS89" i="1"/>
  <c r="CHS90" i="1"/>
  <c r="CHQ89" i="1"/>
  <c r="CHQ90" i="1"/>
  <c r="CHU89" i="1"/>
  <c r="CHU90" i="1"/>
  <c r="CHY89" i="1"/>
  <c r="CHY90" i="1"/>
  <c r="CLK89" i="1"/>
  <c r="CLK90" i="1"/>
  <c r="CLE89" i="1"/>
  <c r="CLE90" i="1"/>
  <c r="CME89" i="1"/>
  <c r="CME90" i="1"/>
  <c r="CMF89" i="1"/>
  <c r="CMF90" i="1"/>
  <c r="CMH89" i="1"/>
  <c r="CMH90" i="1"/>
  <c r="CLI89" i="1"/>
  <c r="CLI90" i="1"/>
  <c r="CLG89" i="1"/>
  <c r="CLG90" i="1"/>
  <c r="CMB89" i="1"/>
  <c r="CMB90" i="1"/>
  <c r="CLH89" i="1"/>
  <c r="CLH90" i="1"/>
  <c r="CLT89" i="1"/>
  <c r="CLT90" i="1"/>
  <c r="CLF89" i="1"/>
  <c r="CLF90" i="1"/>
  <c r="CLO89" i="1"/>
  <c r="CLO90" i="1"/>
  <c r="CLN89" i="1"/>
  <c r="CLN90" i="1"/>
  <c r="CLU89" i="1"/>
  <c r="CLU90" i="1"/>
  <c r="CMC89" i="1"/>
  <c r="CMC90" i="1"/>
  <c r="CLW89" i="1"/>
  <c r="CLW90" i="1"/>
  <c r="CMD89" i="1"/>
  <c r="CMD90" i="1"/>
  <c r="CLJ89" i="1"/>
  <c r="CLJ90" i="1"/>
  <c r="CLM89" i="1"/>
  <c r="CLM90" i="1"/>
  <c r="CLY89" i="1"/>
  <c r="CLY90" i="1"/>
  <c r="CMG89" i="1"/>
  <c r="CMG90" i="1"/>
  <c r="CLP89" i="1"/>
  <c r="CLP90" i="1"/>
  <c r="CLX89" i="1"/>
  <c r="CLX90" i="1"/>
  <c r="CLS89" i="1"/>
  <c r="CLS90" i="1"/>
  <c r="CLQ89" i="1"/>
  <c r="CLQ90" i="1"/>
  <c r="CMA89" i="1"/>
  <c r="CMA90" i="1"/>
  <c r="CMI89" i="1"/>
  <c r="CMI90" i="1"/>
  <c r="CLV89" i="1"/>
  <c r="CLV90" i="1"/>
  <c r="CLR89" i="1"/>
  <c r="CLR90" i="1"/>
  <c r="CLZ89" i="1"/>
  <c r="CLZ90" i="1"/>
  <c r="CLL89" i="1"/>
  <c r="CLL90" i="1"/>
  <c r="IZ95" i="1"/>
  <c r="DF103" i="1"/>
  <c r="IX95" i="1"/>
  <c r="DD103" i="1"/>
  <c r="IW95" i="1"/>
  <c r="DC103" i="1"/>
  <c r="IY95" i="1"/>
  <c r="DE103" i="1"/>
  <c r="IV95" i="1"/>
  <c r="DB103" i="1"/>
  <c r="GY95" i="1"/>
  <c r="BE103" i="1"/>
  <c r="GX95" i="1"/>
  <c r="BD103" i="1"/>
  <c r="GW95" i="1"/>
  <c r="BC103" i="1"/>
  <c r="CQJ89" i="1"/>
  <c r="CQJ90" i="1"/>
  <c r="CQH89" i="1"/>
  <c r="CQH90" i="1"/>
  <c r="CQF89" i="1"/>
  <c r="CQF90" i="1"/>
  <c r="CQT89" i="1"/>
  <c r="CQT90" i="1"/>
  <c r="CQB89" i="1"/>
  <c r="CQB90" i="1"/>
  <c r="CPZ89" i="1"/>
  <c r="CPZ90" i="1"/>
  <c r="CRA89" i="1"/>
  <c r="CRA90" i="1"/>
  <c r="CQM89" i="1"/>
  <c r="CQM90" i="1"/>
  <c r="CQX89" i="1"/>
  <c r="CQX90" i="1"/>
  <c r="CQR89" i="1"/>
  <c r="CQR90" i="1"/>
  <c r="CQY89" i="1"/>
  <c r="CQY90" i="1"/>
  <c r="CQW89" i="1"/>
  <c r="CQW90" i="1"/>
  <c r="CQS89" i="1"/>
  <c r="CQS90" i="1"/>
  <c r="CQD89" i="1"/>
  <c r="CQD90" i="1"/>
  <c r="CRB89" i="1"/>
  <c r="CRB90" i="1"/>
  <c r="CQP89" i="1"/>
  <c r="CQP90" i="1"/>
  <c r="CQQ89" i="1"/>
  <c r="CQQ90" i="1"/>
  <c r="CQO89" i="1"/>
  <c r="CQO90" i="1"/>
  <c r="CQK89" i="1"/>
  <c r="CQK90" i="1"/>
  <c r="CQL89" i="1"/>
  <c r="CQL90" i="1"/>
  <c r="CQZ89" i="1"/>
  <c r="CQZ90" i="1"/>
  <c r="CQI89" i="1"/>
  <c r="CQI90" i="1"/>
  <c r="CQG89" i="1"/>
  <c r="CQG90" i="1"/>
  <c r="CQC89" i="1"/>
  <c r="CQC90" i="1"/>
  <c r="CQE89" i="1"/>
  <c r="CQE90" i="1"/>
  <c r="CQN89" i="1"/>
  <c r="CQN90" i="1"/>
  <c r="CQA89" i="1"/>
  <c r="CQA90" i="1"/>
  <c r="CPY89" i="1"/>
  <c r="CPY90" i="1"/>
  <c r="CRC89" i="1"/>
  <c r="CRC90" i="1"/>
  <c r="CQV89" i="1"/>
  <c r="CQV90" i="1"/>
  <c r="CQU89" i="1"/>
  <c r="CQU90" i="1"/>
  <c r="CWN89" i="1"/>
  <c r="CWN90" i="1"/>
  <c r="CWL89" i="1"/>
  <c r="CWL90" i="1"/>
  <c r="CWJ89" i="1"/>
  <c r="CWJ90" i="1"/>
  <c r="CWY89" i="1"/>
  <c r="CWY90" i="1"/>
  <c r="CVZ89" i="1"/>
  <c r="CVZ90" i="1"/>
  <c r="CWF89" i="1"/>
  <c r="CWF90" i="1"/>
  <c r="CWD89" i="1"/>
  <c r="CWD90" i="1"/>
  <c r="CWB89" i="1"/>
  <c r="CWB90" i="1"/>
  <c r="CWX89" i="1"/>
  <c r="CWX90" i="1"/>
  <c r="CXB89" i="1"/>
  <c r="CXB90" i="1"/>
  <c r="CWA89" i="1"/>
  <c r="CWA90" i="1"/>
  <c r="CVX89" i="1"/>
  <c r="CVX90" i="1"/>
  <c r="CXA89" i="1"/>
  <c r="CXA90" i="1"/>
  <c r="CWW89" i="1"/>
  <c r="CWW90" i="1"/>
  <c r="CWQ89" i="1"/>
  <c r="CWQ90" i="1"/>
  <c r="CWU89" i="1"/>
  <c r="CWU90" i="1"/>
  <c r="CWS89" i="1"/>
  <c r="CWS90" i="1"/>
  <c r="CWO89" i="1"/>
  <c r="CWO90" i="1"/>
  <c r="CWH89" i="1"/>
  <c r="CWH90" i="1"/>
  <c r="CWR89" i="1"/>
  <c r="CWR90" i="1"/>
  <c r="CWM89" i="1"/>
  <c r="CWM90" i="1"/>
  <c r="CWK89" i="1"/>
  <c r="CWK90" i="1"/>
  <c r="CWG89" i="1"/>
  <c r="CWG90" i="1"/>
  <c r="CWP89" i="1"/>
  <c r="CWP90" i="1"/>
  <c r="CWT89" i="1"/>
  <c r="CWT90" i="1"/>
  <c r="CWE89" i="1"/>
  <c r="CWE90" i="1"/>
  <c r="CWC89" i="1"/>
  <c r="CWC90" i="1"/>
  <c r="CVY89" i="1"/>
  <c r="CVY90" i="1"/>
  <c r="CWI89" i="1"/>
  <c r="CWI90" i="1"/>
  <c r="CWZ89" i="1"/>
  <c r="CWZ90" i="1"/>
  <c r="CWV89" i="1"/>
  <c r="CWV90" i="1"/>
  <c r="KG95" i="1"/>
  <c r="EM103" i="1"/>
  <c r="KE95" i="1"/>
  <c r="EK103" i="1"/>
  <c r="KF95" i="1"/>
  <c r="EL103" i="1"/>
  <c r="KC95" i="1"/>
  <c r="EI103" i="1"/>
  <c r="KD95" i="1"/>
  <c r="EJ103" i="1"/>
  <c r="CJW89" i="1"/>
  <c r="CJW90" i="1"/>
  <c r="CJU89" i="1"/>
  <c r="CJU90" i="1"/>
  <c r="CJY89" i="1"/>
  <c r="CJY90" i="1"/>
  <c r="CJC89" i="1"/>
  <c r="CJC90" i="1"/>
  <c r="CJL89" i="1"/>
  <c r="CJL90" i="1"/>
  <c r="CJO89" i="1"/>
  <c r="CJO90" i="1"/>
  <c r="CJM89" i="1"/>
  <c r="CJM90" i="1"/>
  <c r="CJQ89" i="1"/>
  <c r="CJQ90" i="1"/>
  <c r="CIU89" i="1"/>
  <c r="CIU90" i="1"/>
  <c r="CJG89" i="1"/>
  <c r="CJG90" i="1"/>
  <c r="CJE89" i="1"/>
  <c r="CJE90" i="1"/>
  <c r="CJI89" i="1"/>
  <c r="CJI90" i="1"/>
  <c r="CJB89" i="1"/>
  <c r="CJB90" i="1"/>
  <c r="CJN89" i="1"/>
  <c r="CJN90" i="1"/>
  <c r="CJF89" i="1"/>
  <c r="CJF90" i="1"/>
  <c r="CIY89" i="1"/>
  <c r="CIY90" i="1"/>
  <c r="CIW89" i="1"/>
  <c r="CIW90" i="1"/>
  <c r="CJA89" i="1"/>
  <c r="CJA90" i="1"/>
  <c r="CJP89" i="1"/>
  <c r="CJP90" i="1"/>
  <c r="CJR89" i="1"/>
  <c r="CJR90" i="1"/>
  <c r="CJD89" i="1"/>
  <c r="CJD90" i="1"/>
  <c r="CJK89" i="1"/>
  <c r="CJK90" i="1"/>
  <c r="CJX89" i="1"/>
  <c r="CJX90" i="1"/>
  <c r="CJV89" i="1"/>
  <c r="CJV90" i="1"/>
  <c r="CJT89" i="1"/>
  <c r="CJT90" i="1"/>
  <c r="CJS89" i="1"/>
  <c r="CJS90" i="1"/>
  <c r="CIZ89" i="1"/>
  <c r="CIZ90" i="1"/>
  <c r="CIX89" i="1"/>
  <c r="CIX90" i="1"/>
  <c r="CIV89" i="1"/>
  <c r="CIV90" i="1"/>
  <c r="CJJ89" i="1"/>
  <c r="CJJ90" i="1"/>
  <c r="CJH89" i="1"/>
  <c r="CJH90" i="1"/>
  <c r="CYJ89" i="1"/>
  <c r="CYJ90" i="1"/>
  <c r="CYH89" i="1"/>
  <c r="CYH90" i="1"/>
  <c r="CZI89" i="1"/>
  <c r="CZI90" i="1"/>
  <c r="CZC89" i="1"/>
  <c r="CZC90" i="1"/>
  <c r="CZD89" i="1"/>
  <c r="CZD90" i="1"/>
  <c r="CZG89" i="1"/>
  <c r="CZG90" i="1"/>
  <c r="CZE89" i="1"/>
  <c r="CZE90" i="1"/>
  <c r="CZA89" i="1"/>
  <c r="CZA90" i="1"/>
  <c r="CYT89" i="1"/>
  <c r="CYT90" i="1"/>
  <c r="CYY89" i="1"/>
  <c r="CYY90" i="1"/>
  <c r="CYW89" i="1"/>
  <c r="CYW90" i="1"/>
  <c r="CYS89" i="1"/>
  <c r="CYS90" i="1"/>
  <c r="CZB89" i="1"/>
  <c r="CZB90" i="1"/>
  <c r="CZF89" i="1"/>
  <c r="CZF90" i="1"/>
  <c r="CYX89" i="1"/>
  <c r="CYX90" i="1"/>
  <c r="CYQ89" i="1"/>
  <c r="CYQ90" i="1"/>
  <c r="CYO89" i="1"/>
  <c r="CYO90" i="1"/>
  <c r="CYK89" i="1"/>
  <c r="CYK90" i="1"/>
  <c r="CYU89" i="1"/>
  <c r="CYU90" i="1"/>
  <c r="CZH89" i="1"/>
  <c r="CZH90" i="1"/>
  <c r="CYL89" i="1"/>
  <c r="CYL90" i="1"/>
  <c r="CYV89" i="1"/>
  <c r="CYV90" i="1"/>
  <c r="CYI89" i="1"/>
  <c r="CYI90" i="1"/>
  <c r="CZL89" i="1"/>
  <c r="CZL90" i="1"/>
  <c r="CYM89" i="1"/>
  <c r="CYM90" i="1"/>
  <c r="CYR89" i="1"/>
  <c r="CYR90" i="1"/>
  <c r="CYP89" i="1"/>
  <c r="CYP90" i="1"/>
  <c r="CYN89" i="1"/>
  <c r="CYN90" i="1"/>
  <c r="CZJ89" i="1"/>
  <c r="CZJ90" i="1"/>
  <c r="CYZ89" i="1"/>
  <c r="CYZ90" i="1"/>
  <c r="CZK89" i="1"/>
  <c r="CZK90" i="1"/>
  <c r="GE95" i="1"/>
  <c r="AK103" i="1"/>
  <c r="GA95" i="1"/>
  <c r="AG103" i="1"/>
  <c r="GC95" i="1"/>
  <c r="AI103" i="1"/>
  <c r="GD95" i="1"/>
  <c r="AJ103" i="1"/>
  <c r="GB95" i="1"/>
  <c r="AH103" i="1"/>
  <c r="GV95" i="1"/>
  <c r="BB103" i="1"/>
  <c r="JK95" i="1"/>
  <c r="DQ103" i="1"/>
  <c r="JH95" i="1"/>
  <c r="DN103" i="1"/>
  <c r="JI95" i="1"/>
  <c r="DO103" i="1"/>
  <c r="JJ95" i="1"/>
  <c r="DP103" i="1"/>
  <c r="GF95" i="1"/>
  <c r="AL103" i="1"/>
  <c r="HK95" i="1"/>
  <c r="BQ103" i="1"/>
  <c r="HH95" i="1"/>
  <c r="BN103" i="1"/>
  <c r="HG95" i="1"/>
  <c r="BM103" i="1"/>
  <c r="HJ95" i="1"/>
  <c r="BP103" i="1"/>
  <c r="HI95" i="1"/>
  <c r="BO103" i="1"/>
  <c r="CRH89" i="1"/>
  <c r="CRH90" i="1"/>
  <c r="CRF89" i="1"/>
  <c r="CRF90" i="1"/>
  <c r="CRD89" i="1"/>
  <c r="CRD90" i="1"/>
  <c r="CRS89" i="1"/>
  <c r="CRS90" i="1"/>
  <c r="CSB89" i="1"/>
  <c r="CSB90" i="1"/>
  <c r="CRX89" i="1"/>
  <c r="CRX90" i="1"/>
  <c r="CSE89" i="1"/>
  <c r="CSE90" i="1"/>
  <c r="CSC89" i="1"/>
  <c r="CSC90" i="1"/>
  <c r="CSG89" i="1"/>
  <c r="CSG90" i="1"/>
  <c r="CRJ89" i="1"/>
  <c r="CRJ90" i="1"/>
  <c r="CRW89" i="1"/>
  <c r="CRW90" i="1"/>
  <c r="CRU89" i="1"/>
  <c r="CRU90" i="1"/>
  <c r="CRY89" i="1"/>
  <c r="CRY90" i="1"/>
  <c r="CRR89" i="1"/>
  <c r="CRR90" i="1"/>
  <c r="CSF89" i="1"/>
  <c r="CSF90" i="1"/>
  <c r="CSH89" i="1"/>
  <c r="CSH90" i="1"/>
  <c r="CSA89" i="1"/>
  <c r="CSA90" i="1"/>
  <c r="CRO89" i="1"/>
  <c r="CRO90" i="1"/>
  <c r="CRM89" i="1"/>
  <c r="CRM90" i="1"/>
  <c r="CRQ89" i="1"/>
  <c r="CRQ90" i="1"/>
  <c r="CRK89" i="1"/>
  <c r="CRK90" i="1"/>
  <c r="CSD89" i="1"/>
  <c r="CSD90" i="1"/>
  <c r="CRV89" i="1"/>
  <c r="CRV90" i="1"/>
  <c r="CRG89" i="1"/>
  <c r="CRG90" i="1"/>
  <c r="CRE89" i="1"/>
  <c r="CRE90" i="1"/>
  <c r="CRI89" i="1"/>
  <c r="CRI90" i="1"/>
  <c r="CRP89" i="1"/>
  <c r="CRP90" i="1"/>
  <c r="CRN89" i="1"/>
  <c r="CRN90" i="1"/>
  <c r="CRL89" i="1"/>
  <c r="CRL90" i="1"/>
  <c r="CRZ89" i="1"/>
  <c r="CRZ90" i="1"/>
  <c r="CRT89" i="1"/>
  <c r="CRT90" i="1"/>
  <c r="CSU89" i="1"/>
  <c r="CSU90" i="1"/>
  <c r="CSS89" i="1"/>
  <c r="CSS90" i="1"/>
  <c r="CSW89" i="1"/>
  <c r="CSW90" i="1"/>
  <c r="CSX89" i="1"/>
  <c r="CSX90" i="1"/>
  <c r="CTE89" i="1"/>
  <c r="CTE90" i="1"/>
  <c r="CSM89" i="1"/>
  <c r="CSM90" i="1"/>
  <c r="CSK89" i="1"/>
  <c r="CSK90" i="1"/>
  <c r="CSO89" i="1"/>
  <c r="CSO90" i="1"/>
  <c r="CTK89" i="1"/>
  <c r="CTK90" i="1"/>
  <c r="CTA89" i="1"/>
  <c r="CTA90" i="1"/>
  <c r="CTL89" i="1"/>
  <c r="CTL90" i="1"/>
  <c r="CTJ89" i="1"/>
  <c r="CTJ90" i="1"/>
  <c r="CTH89" i="1"/>
  <c r="CTH90" i="1"/>
  <c r="CSI89" i="1"/>
  <c r="CSI90" i="1"/>
  <c r="CTD89" i="1"/>
  <c r="CTD90" i="1"/>
  <c r="CTB89" i="1"/>
  <c r="CTB90" i="1"/>
  <c r="CSZ89" i="1"/>
  <c r="CSZ90" i="1"/>
  <c r="CTG89" i="1"/>
  <c r="CTG90" i="1"/>
  <c r="CSV89" i="1"/>
  <c r="CSV90" i="1"/>
  <c r="CST89" i="1"/>
  <c r="CST90" i="1"/>
  <c r="CSR89" i="1"/>
  <c r="CSR90" i="1"/>
  <c r="CTF89" i="1"/>
  <c r="CTF90" i="1"/>
  <c r="CTM89" i="1"/>
  <c r="CTM90" i="1"/>
  <c r="CSQ89" i="1"/>
  <c r="CSQ90" i="1"/>
  <c r="CSN89" i="1"/>
  <c r="CSN90" i="1"/>
  <c r="CSL89" i="1"/>
  <c r="CSL90" i="1"/>
  <c r="CSJ89" i="1"/>
  <c r="CSJ90" i="1"/>
  <c r="CSY89" i="1"/>
  <c r="CSY90" i="1"/>
  <c r="CTI89" i="1"/>
  <c r="CTI90" i="1"/>
  <c r="CSP89" i="1"/>
  <c r="CSP90" i="1"/>
  <c r="CTC89" i="1"/>
  <c r="CTC90" i="1"/>
  <c r="CGM89" i="1"/>
  <c r="CGM90" i="1"/>
  <c r="CGK89" i="1"/>
  <c r="CGK90" i="1"/>
  <c r="CHG89" i="1"/>
  <c r="CHG90" i="1"/>
  <c r="CHL89" i="1"/>
  <c r="CHL90" i="1"/>
  <c r="CHJ89" i="1"/>
  <c r="CHJ90" i="1"/>
  <c r="CHH89" i="1"/>
  <c r="CHH90" i="1"/>
  <c r="CHF89" i="1"/>
  <c r="CHF90" i="1"/>
  <c r="CHC89" i="1"/>
  <c r="CHC90" i="1"/>
  <c r="CGO89" i="1"/>
  <c r="CGO90" i="1"/>
  <c r="CHD89" i="1"/>
  <c r="CHD90" i="1"/>
  <c r="CHB89" i="1"/>
  <c r="CHB90" i="1"/>
  <c r="CGZ89" i="1"/>
  <c r="CGZ90" i="1"/>
  <c r="CGY89" i="1"/>
  <c r="CGY90" i="1"/>
  <c r="CGU89" i="1"/>
  <c r="CGU90" i="1"/>
  <c r="CGV89" i="1"/>
  <c r="CGV90" i="1"/>
  <c r="CGT89" i="1"/>
  <c r="CGT90" i="1"/>
  <c r="CGR89" i="1"/>
  <c r="CGR90" i="1"/>
  <c r="CGX89" i="1"/>
  <c r="CGX90" i="1"/>
  <c r="CHA89" i="1"/>
  <c r="CHA90" i="1"/>
  <c r="CGS89" i="1"/>
  <c r="CGS90" i="1"/>
  <c r="CGN89" i="1"/>
  <c r="CGN90" i="1"/>
  <c r="CGL89" i="1"/>
  <c r="CGL90" i="1"/>
  <c r="CHM89" i="1"/>
  <c r="CHM90" i="1"/>
  <c r="CGQ89" i="1"/>
  <c r="CGQ90" i="1"/>
  <c r="CGW89" i="1"/>
  <c r="CGW90" i="1"/>
  <c r="CHK89" i="1"/>
  <c r="CHK90" i="1"/>
  <c r="CHI89" i="1"/>
  <c r="CHI90" i="1"/>
  <c r="CHE89" i="1"/>
  <c r="CHE90" i="1"/>
  <c r="CHN89" i="1"/>
  <c r="CHN90" i="1"/>
  <c r="CHO89" i="1"/>
  <c r="CHO90" i="1"/>
  <c r="CGP89" i="1"/>
  <c r="CGP90" i="1"/>
  <c r="GU95" i="1"/>
  <c r="BA103" i="1"/>
  <c r="GN95" i="1"/>
  <c r="AT103" i="1"/>
  <c r="GJ95" i="1"/>
  <c r="AP103" i="1"/>
  <c r="GM95" i="1"/>
  <c r="AS103" i="1"/>
  <c r="GL95" i="1"/>
  <c r="AR103" i="1"/>
  <c r="GK95" i="1"/>
  <c r="AQ103" i="1"/>
  <c r="FW95" i="1"/>
  <c r="AC103" i="1"/>
  <c r="FV95" i="1"/>
  <c r="AB103" i="1"/>
  <c r="FS95" i="1"/>
  <c r="Y103" i="1"/>
  <c r="FT95" i="1"/>
  <c r="Z103" i="1"/>
  <c r="FU95" i="1"/>
  <c r="AA103" i="1"/>
  <c r="COM89" i="1"/>
  <c r="COM90" i="1"/>
  <c r="COK89" i="1"/>
  <c r="COK90" i="1"/>
  <c r="COG89" i="1"/>
  <c r="COG90" i="1"/>
  <c r="CNR89" i="1"/>
  <c r="CNR90" i="1"/>
  <c r="COE89" i="1"/>
  <c r="COE90" i="1"/>
  <c r="COC89" i="1"/>
  <c r="COC90" i="1"/>
  <c r="CNY89" i="1"/>
  <c r="CNY90" i="1"/>
  <c r="CNS89" i="1"/>
  <c r="CNS90" i="1"/>
  <c r="CNW89" i="1"/>
  <c r="CNW90" i="1"/>
  <c r="CNU89" i="1"/>
  <c r="CNU90" i="1"/>
  <c r="CNQ89" i="1"/>
  <c r="CNQ90" i="1"/>
  <c r="CNZ89" i="1"/>
  <c r="CNZ90" i="1"/>
  <c r="COF89" i="1"/>
  <c r="COF90" i="1"/>
  <c r="COD89" i="1"/>
  <c r="COD90" i="1"/>
  <c r="COB89" i="1"/>
  <c r="COB90" i="1"/>
  <c r="COI89" i="1"/>
  <c r="COI90" i="1"/>
  <c r="CNX89" i="1"/>
  <c r="CNX90" i="1"/>
  <c r="COH89" i="1"/>
  <c r="COH90" i="1"/>
  <c r="CNO89" i="1"/>
  <c r="CNO90" i="1"/>
  <c r="COR89" i="1"/>
  <c r="COR90" i="1"/>
  <c r="COQ89" i="1"/>
  <c r="COQ90" i="1"/>
  <c r="CON89" i="1"/>
  <c r="CON90" i="1"/>
  <c r="COL89" i="1"/>
  <c r="COL90" i="1"/>
  <c r="COJ89" i="1"/>
  <c r="COJ90" i="1"/>
  <c r="COP89" i="1"/>
  <c r="COP90" i="1"/>
  <c r="CNP89" i="1"/>
  <c r="CNP90" i="1"/>
  <c r="COS89" i="1"/>
  <c r="COS90" i="1"/>
  <c r="COO89" i="1"/>
  <c r="COO90" i="1"/>
  <c r="COA89" i="1"/>
  <c r="COA90" i="1"/>
  <c r="CNV89" i="1"/>
  <c r="CNV90" i="1"/>
  <c r="CNT89" i="1"/>
  <c r="CNT90" i="1"/>
  <c r="CXL89" i="1"/>
  <c r="CXL90" i="1"/>
  <c r="CXJ89" i="1"/>
  <c r="CXJ90" i="1"/>
  <c r="CXH89" i="1"/>
  <c r="CXH90" i="1"/>
  <c r="CYD89" i="1"/>
  <c r="CYD90" i="1"/>
  <c r="CXG89" i="1"/>
  <c r="CXG90" i="1"/>
  <c r="CYB89" i="1"/>
  <c r="CYB90" i="1"/>
  <c r="CXD89" i="1"/>
  <c r="CXD90" i="1"/>
  <c r="CYG89" i="1"/>
  <c r="CYG90" i="1"/>
  <c r="CYC89" i="1"/>
  <c r="CYC90" i="1"/>
  <c r="CXW89" i="1"/>
  <c r="CXW90" i="1"/>
  <c r="CYA89" i="1"/>
  <c r="CYA90" i="1"/>
  <c r="CXY89" i="1"/>
  <c r="CXY90" i="1"/>
  <c r="CXU89" i="1"/>
  <c r="CXU90" i="1"/>
  <c r="CXN89" i="1"/>
  <c r="CXN90" i="1"/>
  <c r="CXC89" i="1"/>
  <c r="CXC90" i="1"/>
  <c r="CXF89" i="1"/>
  <c r="CXF90" i="1"/>
  <c r="CXS89" i="1"/>
  <c r="CXS90" i="1"/>
  <c r="CXQ89" i="1"/>
  <c r="CXQ90" i="1"/>
  <c r="CXM89" i="1"/>
  <c r="CXM90" i="1"/>
  <c r="CXO89" i="1"/>
  <c r="CXO90" i="1"/>
  <c r="CYF89" i="1"/>
  <c r="CYF90" i="1"/>
  <c r="CXZ89" i="1"/>
  <c r="CXZ90" i="1"/>
  <c r="CXK89" i="1"/>
  <c r="CXK90" i="1"/>
  <c r="CXI89" i="1"/>
  <c r="CXI90" i="1"/>
  <c r="CXE89" i="1"/>
  <c r="CXE90" i="1"/>
  <c r="CXV89" i="1"/>
  <c r="CXV90" i="1"/>
  <c r="CXT89" i="1"/>
  <c r="CXT90" i="1"/>
  <c r="CXR89" i="1"/>
  <c r="CXR90" i="1"/>
  <c r="CXP89" i="1"/>
  <c r="CXP90" i="1"/>
  <c r="CYE89" i="1"/>
  <c r="CYE90" i="1"/>
  <c r="CXX89" i="1"/>
  <c r="CXX90" i="1"/>
  <c r="FH95" i="1"/>
  <c r="N103" i="1"/>
  <c r="FG95" i="1"/>
  <c r="M103" i="1"/>
  <c r="FE95" i="1"/>
  <c r="K103" i="1"/>
  <c r="FD95" i="1"/>
  <c r="J103" i="1"/>
  <c r="FF95" i="1"/>
  <c r="L103" i="1"/>
  <c r="HO95" i="1"/>
  <c r="BU103" i="1"/>
  <c r="HL95" i="1"/>
  <c r="BR103" i="1"/>
  <c r="HM95" i="1"/>
  <c r="BS103" i="1"/>
  <c r="HN95" i="1"/>
  <c r="BT103" i="1"/>
  <c r="IM95" i="1"/>
  <c r="CS103" i="1"/>
  <c r="IK95" i="1"/>
  <c r="CQ103" i="1"/>
  <c r="IL95" i="1"/>
  <c r="CR103" i="1"/>
  <c r="CNG89" i="1"/>
  <c r="CNG90" i="1"/>
  <c r="CNE89" i="1"/>
  <c r="CNE90" i="1"/>
  <c r="CNA89" i="1"/>
  <c r="CNA90" i="1"/>
  <c r="CML89" i="1"/>
  <c r="CML90" i="1"/>
  <c r="CMZ89" i="1"/>
  <c r="CMZ90" i="1"/>
  <c r="CNC89" i="1"/>
  <c r="CNC90" i="1"/>
  <c r="CNB89" i="1"/>
  <c r="CNB90" i="1"/>
  <c r="CMY89" i="1"/>
  <c r="CMY90" i="1"/>
  <c r="CMW89" i="1"/>
  <c r="CMW90" i="1"/>
  <c r="CMS89" i="1"/>
  <c r="CMS90" i="1"/>
  <c r="CMT89" i="1"/>
  <c r="CMT90" i="1"/>
  <c r="CMQ89" i="1"/>
  <c r="CMQ90" i="1"/>
  <c r="CMO89" i="1"/>
  <c r="CMO90" i="1"/>
  <c r="CMK89" i="1"/>
  <c r="CMK90" i="1"/>
  <c r="CMM89" i="1"/>
  <c r="CMM90" i="1"/>
  <c r="CMV89" i="1"/>
  <c r="CMV90" i="1"/>
  <c r="CMN89" i="1"/>
  <c r="CMN90" i="1"/>
  <c r="CNN89" i="1"/>
  <c r="CNN90" i="1"/>
  <c r="CNL89" i="1"/>
  <c r="CNL90" i="1"/>
  <c r="CNK89" i="1"/>
  <c r="CNK90" i="1"/>
  <c r="CMX89" i="1"/>
  <c r="CMX90" i="1"/>
  <c r="CMP89" i="1"/>
  <c r="CMP90" i="1"/>
  <c r="CNH89" i="1"/>
  <c r="CNH90" i="1"/>
  <c r="CNF89" i="1"/>
  <c r="CNF90" i="1"/>
  <c r="CND89" i="1"/>
  <c r="CND90" i="1"/>
  <c r="CNJ89" i="1"/>
  <c r="CNJ90" i="1"/>
  <c r="CMJ89" i="1"/>
  <c r="CMJ90" i="1"/>
  <c r="CNM89" i="1"/>
  <c r="CNM90" i="1"/>
  <c r="CNI89" i="1"/>
  <c r="CNI90" i="1"/>
  <c r="CMU89" i="1"/>
  <c r="CMU90" i="1"/>
  <c r="CMR89" i="1"/>
  <c r="CMR90" i="1"/>
  <c r="IR95" i="1"/>
  <c r="CX103" i="1"/>
  <c r="IP95" i="1"/>
  <c r="CV103" i="1"/>
  <c r="IQ95" i="1"/>
  <c r="CW103" i="1"/>
  <c r="IO95" i="1"/>
  <c r="CU103" i="1"/>
  <c r="IN95" i="1"/>
  <c r="CT103" i="1"/>
  <c r="HX95" i="1"/>
  <c r="CD103" i="1"/>
  <c r="HW95" i="1"/>
  <c r="CC103" i="1"/>
  <c r="HT95" i="1"/>
  <c r="BZ103" i="1"/>
  <c r="HV95" i="1"/>
  <c r="CB103" i="1"/>
  <c r="HU95" i="1"/>
  <c r="CA103" i="1"/>
  <c r="CZO91" i="1"/>
  <c r="ET103" i="1"/>
  <c r="ET104" i="1"/>
  <c r="VY103" i="1"/>
  <c r="VY104" i="1"/>
  <c r="TM103" i="1"/>
  <c r="TM104" i="1"/>
  <c r="RA103" i="1"/>
  <c r="RA104" i="1"/>
  <c r="OO103" i="1"/>
  <c r="OO104" i="1"/>
  <c r="MC103" i="1"/>
  <c r="MC104" i="1"/>
  <c r="JQ103" i="1"/>
  <c r="JQ104" i="1"/>
  <c r="HE103" i="1"/>
  <c r="HE104" i="1"/>
  <c r="FG103" i="1"/>
  <c r="FG104" i="1"/>
  <c r="MW103" i="1"/>
  <c r="MW104" i="1"/>
  <c r="WV103" i="1"/>
  <c r="WV104" i="1"/>
  <c r="UJ103" i="1"/>
  <c r="UJ104" i="1"/>
  <c r="RX103" i="1"/>
  <c r="RX104" i="1"/>
  <c r="PL103" i="1"/>
  <c r="PL104" i="1"/>
  <c r="MZ103" i="1"/>
  <c r="MZ104" i="1"/>
  <c r="KN103" i="1"/>
  <c r="KN104" i="1"/>
  <c r="IB103" i="1"/>
  <c r="IB104" i="1"/>
  <c r="FP103" i="1"/>
  <c r="FP104" i="1"/>
  <c r="TA103" i="1"/>
  <c r="TA104" i="1"/>
  <c r="YA103" i="1"/>
  <c r="YA104" i="1"/>
  <c r="VO103" i="1"/>
  <c r="VO104" i="1"/>
  <c r="TC103" i="1"/>
  <c r="TC104" i="1"/>
  <c r="QQ103" i="1"/>
  <c r="QQ104" i="1"/>
  <c r="OE103" i="1"/>
  <c r="OE104" i="1"/>
  <c r="LS103" i="1"/>
  <c r="LS104" i="1"/>
  <c r="JG103" i="1"/>
  <c r="JG104" i="1"/>
  <c r="GU103" i="1"/>
  <c r="GU104" i="1"/>
  <c r="UW103" i="1"/>
  <c r="UW104" i="1"/>
  <c r="FM103" i="1"/>
  <c r="FM104" i="1"/>
  <c r="WD103" i="1"/>
  <c r="WD104" i="1"/>
  <c r="TR103" i="1"/>
  <c r="TR104" i="1"/>
  <c r="RF103" i="1"/>
  <c r="RF104" i="1"/>
  <c r="OT103" i="1"/>
  <c r="OT104" i="1"/>
  <c r="MH103" i="1"/>
  <c r="MH104" i="1"/>
  <c r="JV103" i="1"/>
  <c r="JV104" i="1"/>
  <c r="HJ103" i="1"/>
  <c r="HJ104" i="1"/>
  <c r="XQ103" i="1"/>
  <c r="XQ104" i="1"/>
  <c r="JU103" i="1"/>
  <c r="JU104" i="1"/>
  <c r="WR103" i="1"/>
  <c r="WR104" i="1"/>
  <c r="UF103" i="1"/>
  <c r="UF104" i="1"/>
  <c r="RT103" i="1"/>
  <c r="RT104" i="1"/>
  <c r="PH103" i="1"/>
  <c r="PH104" i="1"/>
  <c r="MV103" i="1"/>
  <c r="MV104" i="1"/>
  <c r="KJ103" i="1"/>
  <c r="KJ104" i="1"/>
  <c r="HX103" i="1"/>
  <c r="HX104" i="1"/>
  <c r="FL103" i="1"/>
  <c r="FL104" i="1"/>
  <c r="PQ103" i="1"/>
  <c r="PQ104" i="1"/>
  <c r="XO103" i="1"/>
  <c r="XO104" i="1"/>
  <c r="VC103" i="1"/>
  <c r="VC104" i="1"/>
  <c r="SQ103" i="1"/>
  <c r="SQ104" i="1"/>
  <c r="QE103" i="1"/>
  <c r="QE104" i="1"/>
  <c r="NS103" i="1"/>
  <c r="NS104" i="1"/>
  <c r="LG103" i="1"/>
  <c r="LG104" i="1"/>
  <c r="IU103" i="1"/>
  <c r="IU104" i="1"/>
  <c r="GI103" i="1"/>
  <c r="GI104" i="1"/>
  <c r="NM103" i="1"/>
  <c r="NM104" i="1"/>
  <c r="WX103" i="1"/>
  <c r="WX104" i="1"/>
  <c r="UL103" i="1"/>
  <c r="UL104" i="1"/>
  <c r="RZ103" i="1"/>
  <c r="RZ104" i="1"/>
  <c r="PN103" i="1"/>
  <c r="PN104" i="1"/>
  <c r="NB103" i="1"/>
  <c r="NB104" i="1"/>
  <c r="KP103" i="1"/>
  <c r="KP104" i="1"/>
  <c r="ID103" i="1"/>
  <c r="ID104" i="1"/>
  <c r="QG103" i="1"/>
  <c r="QG104" i="1"/>
  <c r="YC103" i="1"/>
  <c r="YC104" i="1"/>
  <c r="VQ103" i="1"/>
  <c r="VQ104" i="1"/>
  <c r="TE103" i="1"/>
  <c r="TE104" i="1"/>
  <c r="QS103" i="1"/>
  <c r="QS104" i="1"/>
  <c r="OG103" i="1"/>
  <c r="OG104" i="1"/>
  <c r="LU103" i="1"/>
  <c r="LU104" i="1"/>
  <c r="JI103" i="1"/>
  <c r="JI104" i="1"/>
  <c r="GW103" i="1"/>
  <c r="GW104" i="1"/>
  <c r="YG103" i="1"/>
  <c r="YG104" i="1"/>
  <c r="KS103" i="1"/>
  <c r="KS104" i="1"/>
  <c r="WN103" i="1"/>
  <c r="WN104" i="1"/>
  <c r="UB103" i="1"/>
  <c r="UB104" i="1"/>
  <c r="RP103" i="1"/>
  <c r="RP104" i="1"/>
  <c r="PD103" i="1"/>
  <c r="PD104" i="1"/>
  <c r="MR103" i="1"/>
  <c r="MR104" i="1"/>
  <c r="KF103" i="1"/>
  <c r="KF104" i="1"/>
  <c r="HT103" i="1"/>
  <c r="HT104" i="1"/>
  <c r="FH103" i="1"/>
  <c r="FH104" i="1"/>
  <c r="RE103" i="1"/>
  <c r="RE104" i="1"/>
  <c r="XS103" i="1"/>
  <c r="XS104" i="1"/>
  <c r="VG103" i="1"/>
  <c r="VG104" i="1"/>
  <c r="SU103" i="1"/>
  <c r="SU104" i="1"/>
  <c r="QI103" i="1"/>
  <c r="QI104" i="1"/>
  <c r="NW103" i="1"/>
  <c r="NW104" i="1"/>
  <c r="LK103" i="1"/>
  <c r="LK104" i="1"/>
  <c r="IY103" i="1"/>
  <c r="IY104" i="1"/>
  <c r="GM103" i="1"/>
  <c r="GM104" i="1"/>
  <c r="TQ103" i="1"/>
  <c r="TQ104" i="1"/>
  <c r="YH103" i="1"/>
  <c r="YH104" i="1"/>
  <c r="VV103" i="1"/>
  <c r="VV104" i="1"/>
  <c r="TJ103" i="1"/>
  <c r="TJ104" i="1"/>
  <c r="QX103" i="1"/>
  <c r="QX104" i="1"/>
  <c r="OL103" i="1"/>
  <c r="OL104" i="1"/>
  <c r="LZ103" i="1"/>
  <c r="LZ104" i="1"/>
  <c r="JN103" i="1"/>
  <c r="JN104" i="1"/>
  <c r="HB103" i="1"/>
  <c r="HB104" i="1"/>
  <c r="WK103" i="1"/>
  <c r="WK104" i="1"/>
  <c r="HQ103" i="1"/>
  <c r="HQ104" i="1"/>
  <c r="WJ103" i="1"/>
  <c r="WJ104" i="1"/>
  <c r="TX103" i="1"/>
  <c r="TX104" i="1"/>
  <c r="RL103" i="1"/>
  <c r="RL104" i="1"/>
  <c r="OZ103" i="1"/>
  <c r="OZ104" i="1"/>
  <c r="MN103" i="1"/>
  <c r="MN104" i="1"/>
  <c r="KB103" i="1"/>
  <c r="KB104" i="1"/>
  <c r="HP103" i="1"/>
  <c r="HP104" i="1"/>
  <c r="FD103" i="1"/>
  <c r="FD104" i="1"/>
  <c r="OC103" i="1"/>
  <c r="OC104" i="1"/>
  <c r="XG103" i="1"/>
  <c r="XG104" i="1"/>
  <c r="UU103" i="1"/>
  <c r="UU104" i="1"/>
  <c r="SI103" i="1"/>
  <c r="SI104" i="1"/>
  <c r="PW103" i="1"/>
  <c r="PW104" i="1"/>
  <c r="NK103" i="1"/>
  <c r="NK104" i="1"/>
  <c r="KY103" i="1"/>
  <c r="KY104" i="1"/>
  <c r="IM103" i="1"/>
  <c r="IM104" i="1"/>
  <c r="GA103" i="1"/>
  <c r="GA104" i="1"/>
  <c r="LA103" i="1"/>
  <c r="LA104" i="1"/>
  <c r="WP103" i="1"/>
  <c r="WP104" i="1"/>
  <c r="UD103" i="1"/>
  <c r="UD104" i="1"/>
  <c r="RR103" i="1"/>
  <c r="RR104" i="1"/>
  <c r="PF103" i="1"/>
  <c r="PF104" i="1"/>
  <c r="MT103" i="1"/>
  <c r="MT104" i="1"/>
  <c r="KH103" i="1"/>
  <c r="KH104" i="1"/>
  <c r="HV103" i="1"/>
  <c r="HV104" i="1"/>
  <c r="NU103" i="1"/>
  <c r="NU104" i="1"/>
  <c r="XU103" i="1"/>
  <c r="XU104" i="1"/>
  <c r="VI103" i="1"/>
  <c r="VI104" i="1"/>
  <c r="SW103" i="1"/>
  <c r="SW104" i="1"/>
  <c r="QK103" i="1"/>
  <c r="QK104" i="1"/>
  <c r="NY103" i="1"/>
  <c r="NY104" i="1"/>
  <c r="LM103" i="1"/>
  <c r="LM104" i="1"/>
  <c r="JA103" i="1"/>
  <c r="JA104" i="1"/>
  <c r="GO103" i="1"/>
  <c r="GO104" i="1"/>
  <c r="XA103" i="1"/>
  <c r="XA104" i="1"/>
  <c r="IO103" i="1"/>
  <c r="IO104" i="1"/>
  <c r="WF103" i="1"/>
  <c r="WF104" i="1"/>
  <c r="TT103" i="1"/>
  <c r="TT104" i="1"/>
  <c r="RH103" i="1"/>
  <c r="RH104" i="1"/>
  <c r="OV103" i="1"/>
  <c r="OV104" i="1"/>
  <c r="MJ103" i="1"/>
  <c r="MJ104" i="1"/>
  <c r="JX103" i="1"/>
  <c r="JX104" i="1"/>
  <c r="HL103" i="1"/>
  <c r="HL104" i="1"/>
  <c r="EZ103" i="1"/>
  <c r="EZ104" i="1"/>
  <c r="OS103" i="1"/>
  <c r="OS104" i="1"/>
  <c r="XK103" i="1"/>
  <c r="XK104" i="1"/>
  <c r="UY103" i="1"/>
  <c r="UY104" i="1"/>
  <c r="SM103" i="1"/>
  <c r="SM104" i="1"/>
  <c r="QA103" i="1"/>
  <c r="QA104" i="1"/>
  <c r="NO103" i="1"/>
  <c r="NO104" i="1"/>
  <c r="LC103" i="1"/>
  <c r="LC104" i="1"/>
  <c r="IQ103" i="1"/>
  <c r="IQ104" i="1"/>
  <c r="GE103" i="1"/>
  <c r="GE104" i="1"/>
  <c r="RM103" i="1"/>
  <c r="RM104" i="1"/>
  <c r="XZ103" i="1"/>
  <c r="XZ104" i="1"/>
  <c r="VN103" i="1"/>
  <c r="VN104" i="1"/>
  <c r="TB103" i="1"/>
  <c r="TB104" i="1"/>
  <c r="QP103" i="1"/>
  <c r="QP104" i="1"/>
  <c r="OD103" i="1"/>
  <c r="OD104" i="1"/>
  <c r="LR103" i="1"/>
  <c r="LR104" i="1"/>
  <c r="JF103" i="1"/>
  <c r="JF104" i="1"/>
  <c r="GT103" i="1"/>
  <c r="GT104" i="1"/>
  <c r="VE103" i="1"/>
  <c r="VE104" i="1"/>
  <c r="EW103" i="1"/>
  <c r="EW104" i="1"/>
  <c r="WB103" i="1"/>
  <c r="WB104" i="1"/>
  <c r="TP103" i="1"/>
  <c r="TP104" i="1"/>
  <c r="RD103" i="1"/>
  <c r="RD104" i="1"/>
  <c r="OR103" i="1"/>
  <c r="OR104" i="1"/>
  <c r="MF103" i="1"/>
  <c r="MF104" i="1"/>
  <c r="JT103" i="1"/>
  <c r="JT104" i="1"/>
  <c r="HH103" i="1"/>
  <c r="HH104" i="1"/>
  <c r="EV103" i="1"/>
  <c r="EV104" i="1"/>
  <c r="MG103" i="1"/>
  <c r="MG104" i="1"/>
  <c r="WY103" i="1"/>
  <c r="WY104" i="1"/>
  <c r="UM103" i="1"/>
  <c r="UM104" i="1"/>
  <c r="SA103" i="1"/>
  <c r="SA104" i="1"/>
  <c r="PO103" i="1"/>
  <c r="PO104" i="1"/>
  <c r="NC103" i="1"/>
  <c r="NC104" i="1"/>
  <c r="KQ103" i="1"/>
  <c r="KQ104" i="1"/>
  <c r="IE103" i="1"/>
  <c r="IE104" i="1"/>
  <c r="FK103" i="1"/>
  <c r="FK104" i="1"/>
  <c r="IW103" i="1"/>
  <c r="IW104" i="1"/>
  <c r="WH103" i="1"/>
  <c r="WH104" i="1"/>
  <c r="TV103" i="1"/>
  <c r="TV104" i="1"/>
  <c r="RJ103" i="1"/>
  <c r="RJ104" i="1"/>
  <c r="OX103" i="1"/>
  <c r="OX104" i="1"/>
  <c r="ML103" i="1"/>
  <c r="ML104" i="1"/>
  <c r="JZ103" i="1"/>
  <c r="JZ104" i="1"/>
  <c r="HN103" i="1"/>
  <c r="HN104" i="1"/>
  <c r="LI103" i="1"/>
  <c r="LI104" i="1"/>
  <c r="XM103" i="1"/>
  <c r="XM104" i="1"/>
  <c r="VA103" i="1"/>
  <c r="VA104" i="1"/>
  <c r="SO103" i="1"/>
  <c r="SO104" i="1"/>
  <c r="QC103" i="1"/>
  <c r="QC104" i="1"/>
  <c r="NQ103" i="1"/>
  <c r="NQ104" i="1"/>
  <c r="LE103" i="1"/>
  <c r="LE104" i="1"/>
  <c r="IS103" i="1"/>
  <c r="IS104" i="1"/>
  <c r="GG103" i="1"/>
  <c r="GG104" i="1"/>
  <c r="VU103" i="1"/>
  <c r="VU104" i="1"/>
  <c r="GK103" i="1"/>
  <c r="GK104" i="1"/>
  <c r="VX103" i="1"/>
  <c r="VX104" i="1"/>
  <c r="TL103" i="1"/>
  <c r="TL104" i="1"/>
  <c r="QZ103" i="1"/>
  <c r="QZ104" i="1"/>
  <c r="ON103" i="1"/>
  <c r="ON104" i="1"/>
  <c r="MB103" i="1"/>
  <c r="MB104" i="1"/>
  <c r="JP103" i="1"/>
  <c r="JP104" i="1"/>
  <c r="HD103" i="1"/>
  <c r="HD104" i="1"/>
  <c r="EY103" i="1"/>
  <c r="EY104" i="1"/>
  <c r="MO103" i="1"/>
  <c r="MO104" i="1"/>
  <c r="XC103" i="1"/>
  <c r="XC104" i="1"/>
  <c r="UQ103" i="1"/>
  <c r="UQ104" i="1"/>
  <c r="SE103" i="1"/>
  <c r="SE104" i="1"/>
  <c r="PS103" i="1"/>
  <c r="PS104" i="1"/>
  <c r="NG103" i="1"/>
  <c r="NG104" i="1"/>
  <c r="KU103" i="1"/>
  <c r="KU104" i="1"/>
  <c r="II103" i="1"/>
  <c r="II104" i="1"/>
  <c r="FW103" i="1"/>
  <c r="FW104" i="1"/>
  <c r="PI103" i="1"/>
  <c r="PI104" i="1"/>
  <c r="XR103" i="1"/>
  <c r="XR104" i="1"/>
  <c r="VF103" i="1"/>
  <c r="VF104" i="1"/>
  <c r="ST103" i="1"/>
  <c r="ST104" i="1"/>
  <c r="QH103" i="1"/>
  <c r="QH104" i="1"/>
  <c r="NV103" i="1"/>
  <c r="NV104" i="1"/>
  <c r="LJ103" i="1"/>
  <c r="LJ104" i="1"/>
  <c r="IX103" i="1"/>
  <c r="IX104" i="1"/>
  <c r="GL103" i="1"/>
  <c r="GL104" i="1"/>
  <c r="TY103" i="1"/>
  <c r="TY104" i="1"/>
  <c r="YF103" i="1"/>
  <c r="YF104" i="1"/>
  <c r="VT103" i="1"/>
  <c r="VT104" i="1"/>
  <c r="TH103" i="1"/>
  <c r="TH104" i="1"/>
  <c r="QV103" i="1"/>
  <c r="QV104" i="1"/>
  <c r="OJ103" i="1"/>
  <c r="OJ104" i="1"/>
  <c r="LX103" i="1"/>
  <c r="LX104" i="1"/>
  <c r="JL103" i="1"/>
  <c r="JL104" i="1"/>
  <c r="GZ103" i="1"/>
  <c r="GZ104" i="1"/>
  <c r="FS103" i="1"/>
  <c r="FS104" i="1"/>
  <c r="KC103" i="1"/>
  <c r="KC104" i="1"/>
  <c r="WQ103" i="1"/>
  <c r="WQ104" i="1"/>
  <c r="UE103" i="1"/>
  <c r="UE104" i="1"/>
  <c r="RS103" i="1"/>
  <c r="RS104" i="1"/>
  <c r="PG103" i="1"/>
  <c r="PG104" i="1"/>
  <c r="MU103" i="1"/>
  <c r="MU104" i="1"/>
  <c r="KI103" i="1"/>
  <c r="KI104" i="1"/>
  <c r="HW103" i="1"/>
  <c r="HW104" i="1"/>
  <c r="EU103" i="1"/>
  <c r="EU104" i="1"/>
  <c r="HA103" i="1"/>
  <c r="HA104" i="1"/>
  <c r="VZ103" i="1"/>
  <c r="VZ104" i="1"/>
  <c r="TN103" i="1"/>
  <c r="TN104" i="1"/>
  <c r="RB103" i="1"/>
  <c r="RB104" i="1"/>
  <c r="OP103" i="1"/>
  <c r="OP104" i="1"/>
  <c r="MD103" i="1"/>
  <c r="MD104" i="1"/>
  <c r="JR103" i="1"/>
  <c r="JR104" i="1"/>
  <c r="HF103" i="1"/>
  <c r="HF104" i="1"/>
  <c r="JE103" i="1"/>
  <c r="JE104" i="1"/>
  <c r="XE103" i="1"/>
  <c r="XE104" i="1"/>
  <c r="US103" i="1"/>
  <c r="US104" i="1"/>
  <c r="SG103" i="1"/>
  <c r="SG104" i="1"/>
  <c r="PU103" i="1"/>
  <c r="PU104" i="1"/>
  <c r="NI103" i="1"/>
  <c r="NI104" i="1"/>
  <c r="KW103" i="1"/>
  <c r="KW104" i="1"/>
  <c r="IK103" i="1"/>
  <c r="IK104" i="1"/>
  <c r="FY103" i="1"/>
  <c r="FY104" i="1"/>
  <c r="UO103" i="1"/>
  <c r="UO104" i="1"/>
  <c r="YB103" i="1"/>
  <c r="YB104" i="1"/>
  <c r="VP103" i="1"/>
  <c r="VP104" i="1"/>
  <c r="TD103" i="1"/>
  <c r="TD104" i="1"/>
  <c r="QR103" i="1"/>
  <c r="QR104" i="1"/>
  <c r="OF103" i="1"/>
  <c r="OF104" i="1"/>
  <c r="LT103" i="1"/>
  <c r="LT104" i="1"/>
  <c r="JH103" i="1"/>
  <c r="JH104" i="1"/>
  <c r="GV103" i="1"/>
  <c r="GV104" i="1"/>
  <c r="XY103" i="1"/>
  <c r="XY104" i="1"/>
  <c r="KK103" i="1"/>
  <c r="KK104" i="1"/>
  <c r="WU103" i="1"/>
  <c r="WU104" i="1"/>
  <c r="UI103" i="1"/>
  <c r="UI104" i="1"/>
  <c r="RW103" i="1"/>
  <c r="RW104" i="1"/>
  <c r="PK103" i="1"/>
  <c r="PK104" i="1"/>
  <c r="MY103" i="1"/>
  <c r="MY104" i="1"/>
  <c r="KM103" i="1"/>
  <c r="KM104" i="1"/>
  <c r="IA103" i="1"/>
  <c r="IA104" i="1"/>
  <c r="FO103" i="1"/>
  <c r="FO104" i="1"/>
  <c r="NE103" i="1"/>
  <c r="NE104" i="1"/>
  <c r="XJ103" i="1"/>
  <c r="XJ104" i="1"/>
  <c r="UX103" i="1"/>
  <c r="UX104" i="1"/>
  <c r="SL103" i="1"/>
  <c r="SL104" i="1"/>
  <c r="PZ103" i="1"/>
  <c r="PZ104" i="1"/>
  <c r="NN103" i="1"/>
  <c r="NN104" i="1"/>
  <c r="LB103" i="1"/>
  <c r="LB104" i="1"/>
  <c r="IP103" i="1"/>
  <c r="IP104" i="1"/>
  <c r="GD103" i="1"/>
  <c r="GD104" i="1"/>
  <c r="RU103" i="1"/>
  <c r="RU104" i="1"/>
  <c r="XX103" i="1"/>
  <c r="XX104" i="1"/>
  <c r="VL103" i="1"/>
  <c r="VL104" i="1"/>
  <c r="SZ103" i="1"/>
  <c r="SZ104" i="1"/>
  <c r="QN103" i="1"/>
  <c r="QN104" i="1"/>
  <c r="OB103" i="1"/>
  <c r="OB104" i="1"/>
  <c r="LP103" i="1"/>
  <c r="LP104" i="1"/>
  <c r="JD103" i="1"/>
  <c r="JD104" i="1"/>
  <c r="GR103" i="1"/>
  <c r="GR104" i="1"/>
  <c r="FC103" i="1"/>
  <c r="FC104" i="1"/>
  <c r="HY103" i="1"/>
  <c r="HY104" i="1"/>
  <c r="WI103" i="1"/>
  <c r="WI104" i="1"/>
  <c r="TW103" i="1"/>
  <c r="TW104" i="1"/>
  <c r="RK103" i="1"/>
  <c r="RK104" i="1"/>
  <c r="OY103" i="1"/>
  <c r="OY104" i="1"/>
  <c r="MM103" i="1"/>
  <c r="MM104" i="1"/>
  <c r="KA103" i="1"/>
  <c r="KA104" i="1"/>
  <c r="HO103" i="1"/>
  <c r="HO104" i="1"/>
  <c r="GH103" i="1"/>
  <c r="GH104" i="1"/>
  <c r="YD103" i="1"/>
  <c r="YD104" i="1"/>
  <c r="VR103" i="1"/>
  <c r="VR104" i="1"/>
  <c r="TF103" i="1"/>
  <c r="TF104" i="1"/>
  <c r="QT103" i="1"/>
  <c r="QT104" i="1"/>
  <c r="OH103" i="1"/>
  <c r="OH104" i="1"/>
  <c r="LV103" i="1"/>
  <c r="LV104" i="1"/>
  <c r="JJ103" i="1"/>
  <c r="JJ104" i="1"/>
  <c r="GX103" i="1"/>
  <c r="GX104" i="1"/>
  <c r="GS103" i="1"/>
  <c r="GS104" i="1"/>
  <c r="WW103" i="1"/>
  <c r="WW104" i="1"/>
  <c r="UK103" i="1"/>
  <c r="UK104" i="1"/>
  <c r="RY103" i="1"/>
  <c r="RY104" i="1"/>
  <c r="PM103" i="1"/>
  <c r="PM104" i="1"/>
  <c r="NA103" i="1"/>
  <c r="NA104" i="1"/>
  <c r="KO103" i="1"/>
  <c r="KO104" i="1"/>
  <c r="IC103" i="1"/>
  <c r="IC104" i="1"/>
  <c r="FQ103" i="1"/>
  <c r="FQ104" i="1"/>
  <c r="TI103" i="1"/>
  <c r="TI104" i="1"/>
  <c r="XT103" i="1"/>
  <c r="XT104" i="1"/>
  <c r="VH103" i="1"/>
  <c r="VH104" i="1"/>
  <c r="SV103" i="1"/>
  <c r="SV104" i="1"/>
  <c r="QJ103" i="1"/>
  <c r="QJ104" i="1"/>
  <c r="NX103" i="1"/>
  <c r="NX104" i="1"/>
  <c r="LL103" i="1"/>
  <c r="LL104" i="1"/>
  <c r="IZ103" i="1"/>
  <c r="IZ104" i="1"/>
  <c r="GN103" i="1"/>
  <c r="GN104" i="1"/>
  <c r="WS103" i="1"/>
  <c r="WS104" i="1"/>
  <c r="IG103" i="1"/>
  <c r="IG104" i="1"/>
  <c r="WM103" i="1"/>
  <c r="WM104" i="1"/>
  <c r="UA103" i="1"/>
  <c r="UA104" i="1"/>
  <c r="RO103" i="1"/>
  <c r="RO104" i="1"/>
  <c r="PC103" i="1"/>
  <c r="PC104" i="1"/>
  <c r="MQ103" i="1"/>
  <c r="MQ104" i="1"/>
  <c r="KE103" i="1"/>
  <c r="KE104" i="1"/>
  <c r="HS103" i="1"/>
  <c r="HS104" i="1"/>
  <c r="EX103" i="1"/>
  <c r="EX104" i="1"/>
  <c r="LQ103" i="1"/>
  <c r="LQ104" i="1"/>
  <c r="XB103" i="1"/>
  <c r="XB104" i="1"/>
  <c r="UP103" i="1"/>
  <c r="UP104" i="1"/>
  <c r="SD103" i="1"/>
  <c r="SD104" i="1"/>
  <c r="PR103" i="1"/>
  <c r="PR104" i="1"/>
  <c r="NF103" i="1"/>
  <c r="NF104" i="1"/>
  <c r="KT103" i="1"/>
  <c r="KT104" i="1"/>
  <c r="IH103" i="1"/>
  <c r="IH104" i="1"/>
  <c r="FV103" i="1"/>
  <c r="FV104" i="1"/>
  <c r="QO103" i="1"/>
  <c r="QO104" i="1"/>
  <c r="XP103" i="1"/>
  <c r="XP104" i="1"/>
  <c r="VD103" i="1"/>
  <c r="VD104" i="1"/>
  <c r="SR103" i="1"/>
  <c r="SR104" i="1"/>
  <c r="QF103" i="1"/>
  <c r="QF104" i="1"/>
  <c r="NT103" i="1"/>
  <c r="NT104" i="1"/>
  <c r="LH103" i="1"/>
  <c r="LH104" i="1"/>
  <c r="IV103" i="1"/>
  <c r="IV104" i="1"/>
  <c r="GJ103" i="1"/>
  <c r="GJ104" i="1"/>
  <c r="GP103" i="1"/>
  <c r="GP104" i="1"/>
  <c r="FU103" i="1"/>
  <c r="FU104" i="1"/>
  <c r="WA103" i="1"/>
  <c r="WA104" i="1"/>
  <c r="TO103" i="1"/>
  <c r="TO104" i="1"/>
  <c r="RC103" i="1"/>
  <c r="RC104" i="1"/>
  <c r="OQ103" i="1"/>
  <c r="OQ104" i="1"/>
  <c r="ME103" i="1"/>
  <c r="ME104" i="1"/>
  <c r="JS103" i="1"/>
  <c r="JS104" i="1"/>
  <c r="HG103" i="1"/>
  <c r="HG104" i="1"/>
  <c r="FJ103" i="1"/>
  <c r="FJ104" i="1"/>
  <c r="XV103" i="1"/>
  <c r="XV104" i="1"/>
  <c r="VJ103" i="1"/>
  <c r="VJ104" i="1"/>
  <c r="SX103" i="1"/>
  <c r="SX104" i="1"/>
  <c r="QL103" i="1"/>
  <c r="QL104" i="1"/>
  <c r="NZ103" i="1"/>
  <c r="NZ104" i="1"/>
  <c r="LN103" i="1"/>
  <c r="LN104" i="1"/>
  <c r="JB103" i="1"/>
  <c r="JB104" i="1"/>
  <c r="FZ103" i="1"/>
  <c r="FZ104" i="1"/>
  <c r="FE103" i="1"/>
  <c r="FE104" i="1"/>
  <c r="WO103" i="1"/>
  <c r="WO104" i="1"/>
  <c r="UC103" i="1"/>
  <c r="UC104" i="1"/>
  <c r="RQ103" i="1"/>
  <c r="RQ104" i="1"/>
  <c r="PE103" i="1"/>
  <c r="PE104" i="1"/>
  <c r="MS103" i="1"/>
  <c r="MS104" i="1"/>
  <c r="KG103" i="1"/>
  <c r="KG104" i="1"/>
  <c r="HU103" i="1"/>
  <c r="HU104" i="1"/>
  <c r="FI103" i="1"/>
  <c r="FI104" i="1"/>
  <c r="QW103" i="1"/>
  <c r="QW104" i="1"/>
  <c r="XL103" i="1"/>
  <c r="XL104" i="1"/>
  <c r="UZ103" i="1"/>
  <c r="UZ104" i="1"/>
  <c r="SN103" i="1"/>
  <c r="SN104" i="1"/>
  <c r="QB103" i="1"/>
  <c r="QB104" i="1"/>
  <c r="NP103" i="1"/>
  <c r="NP104" i="1"/>
  <c r="LD103" i="1"/>
  <c r="LD104" i="1"/>
  <c r="IR103" i="1"/>
  <c r="IR104" i="1"/>
  <c r="GF103" i="1"/>
  <c r="GF104" i="1"/>
  <c r="VM103" i="1"/>
  <c r="VM104" i="1"/>
  <c r="GC103" i="1"/>
  <c r="GC104" i="1"/>
  <c r="WE103" i="1"/>
  <c r="WE104" i="1"/>
  <c r="TS103" i="1"/>
  <c r="TS104" i="1"/>
  <c r="RG103" i="1"/>
  <c r="RG104" i="1"/>
  <c r="OU103" i="1"/>
  <c r="OU104" i="1"/>
  <c r="MI103" i="1"/>
  <c r="MI104" i="1"/>
  <c r="JW103" i="1"/>
  <c r="JW104" i="1"/>
  <c r="HK103" i="1"/>
  <c r="HK104" i="1"/>
  <c r="XI103" i="1"/>
  <c r="XI104" i="1"/>
  <c r="JM103" i="1"/>
  <c r="JM104" i="1"/>
  <c r="WT103" i="1"/>
  <c r="WT104" i="1"/>
  <c r="UH103" i="1"/>
  <c r="UH104" i="1"/>
  <c r="RV103" i="1"/>
  <c r="RV104" i="1"/>
  <c r="PJ103" i="1"/>
  <c r="PJ104" i="1"/>
  <c r="MX103" i="1"/>
  <c r="MX104" i="1"/>
  <c r="KL103" i="1"/>
  <c r="KL104" i="1"/>
  <c r="HZ103" i="1"/>
  <c r="HZ104" i="1"/>
  <c r="FN103" i="1"/>
  <c r="FN104" i="1"/>
  <c r="OK103" i="1"/>
  <c r="OK104" i="1"/>
  <c r="XH103" i="1"/>
  <c r="XH104" i="1"/>
  <c r="UV103" i="1"/>
  <c r="UV104" i="1"/>
  <c r="SJ103" i="1"/>
  <c r="SJ104" i="1"/>
  <c r="PX103" i="1"/>
  <c r="PX104" i="1"/>
  <c r="NL103" i="1"/>
  <c r="NL104" i="1"/>
  <c r="KZ103" i="1"/>
  <c r="KZ104" i="1"/>
  <c r="IN103" i="1"/>
  <c r="IN104" i="1"/>
  <c r="GB103" i="1"/>
  <c r="GB104" i="1"/>
  <c r="FR103" i="1"/>
  <c r="FR104" i="1"/>
  <c r="YE103" i="1"/>
  <c r="YE104" i="1"/>
  <c r="VS103" i="1"/>
  <c r="VS104" i="1"/>
  <c r="TG103" i="1"/>
  <c r="TG104" i="1"/>
  <c r="QU103" i="1"/>
  <c r="QU104" i="1"/>
  <c r="OI103" i="1"/>
  <c r="OI104" i="1"/>
  <c r="LW103" i="1"/>
  <c r="LW104" i="1"/>
  <c r="JK103" i="1"/>
  <c r="JK104" i="1"/>
  <c r="GY103" i="1"/>
  <c r="GY104" i="1"/>
  <c r="SS103" i="1"/>
  <c r="SS104" i="1"/>
  <c r="XN103" i="1"/>
  <c r="XN104" i="1"/>
  <c r="VB103" i="1"/>
  <c r="VB104" i="1"/>
  <c r="SP103" i="1"/>
  <c r="SP104" i="1"/>
  <c r="QD103" i="1"/>
  <c r="QD104" i="1"/>
  <c r="NR103" i="1"/>
  <c r="NR104" i="1"/>
  <c r="LF103" i="1"/>
  <c r="LF104" i="1"/>
  <c r="IT103" i="1"/>
  <c r="IT104" i="1"/>
  <c r="FB103" i="1"/>
  <c r="FB104" i="1"/>
  <c r="ES103" i="1"/>
  <c r="ES104" i="1"/>
  <c r="WG103" i="1"/>
  <c r="WG104" i="1"/>
  <c r="TU103" i="1"/>
  <c r="TU104" i="1"/>
  <c r="RI103" i="1"/>
  <c r="RI104" i="1"/>
  <c r="OW103" i="1"/>
  <c r="OW104" i="1"/>
  <c r="MK103" i="1"/>
  <c r="MK104" i="1"/>
  <c r="JY103" i="1"/>
  <c r="JY104" i="1"/>
  <c r="HM103" i="1"/>
  <c r="HM104" i="1"/>
  <c r="FA103" i="1"/>
  <c r="FA104" i="1"/>
  <c r="PA103" i="1"/>
  <c r="PA104" i="1"/>
  <c r="XD103" i="1"/>
  <c r="XD104" i="1"/>
  <c r="UR103" i="1"/>
  <c r="UR104" i="1"/>
  <c r="SF103" i="1"/>
  <c r="SF104" i="1"/>
  <c r="PT103" i="1"/>
  <c r="PT104" i="1"/>
  <c r="NH103" i="1"/>
  <c r="NH104" i="1"/>
  <c r="KV103" i="1"/>
  <c r="KV104" i="1"/>
  <c r="IJ103" i="1"/>
  <c r="IJ104" i="1"/>
  <c r="FX103" i="1"/>
  <c r="FX104" i="1"/>
  <c r="UG103" i="1"/>
  <c r="UG104" i="1"/>
  <c r="YI103" i="1"/>
  <c r="YI104" i="1"/>
  <c r="VW103" i="1"/>
  <c r="VW104" i="1"/>
  <c r="TK103" i="1"/>
  <c r="TK104" i="1"/>
  <c r="QY103" i="1"/>
  <c r="QY104" i="1"/>
  <c r="OM103" i="1"/>
  <c r="OM104" i="1"/>
  <c r="MA103" i="1"/>
  <c r="MA104" i="1"/>
  <c r="JO103" i="1"/>
  <c r="JO104" i="1"/>
  <c r="HC103" i="1"/>
  <c r="HC104" i="1"/>
  <c r="WC103" i="1"/>
  <c r="WC104" i="1"/>
  <c r="HI103" i="1"/>
  <c r="HI104" i="1"/>
  <c r="WL103" i="1"/>
  <c r="WL104" i="1"/>
  <c r="TZ103" i="1"/>
  <c r="TZ104" i="1"/>
  <c r="RN103" i="1"/>
  <c r="RN104" i="1"/>
  <c r="PB103" i="1"/>
  <c r="PB104" i="1"/>
  <c r="MP103" i="1"/>
  <c r="MP104" i="1"/>
  <c r="KD103" i="1"/>
  <c r="KD104" i="1"/>
  <c r="HR103" i="1"/>
  <c r="HR104" i="1"/>
  <c r="FF103" i="1"/>
  <c r="FF104" i="1"/>
  <c r="LY103" i="1"/>
  <c r="LY104" i="1"/>
  <c r="WZ103" i="1"/>
  <c r="WZ104" i="1"/>
  <c r="UN103" i="1"/>
  <c r="UN104" i="1"/>
  <c r="SB103" i="1"/>
  <c r="SB104" i="1"/>
  <c r="PP103" i="1"/>
  <c r="PP104" i="1"/>
  <c r="ND103" i="1"/>
  <c r="ND104" i="1"/>
  <c r="KR103" i="1"/>
  <c r="KR104" i="1"/>
  <c r="IF103" i="1"/>
  <c r="IF104" i="1"/>
  <c r="FT103" i="1"/>
  <c r="FT104" i="1"/>
  <c r="SC103" i="1"/>
  <c r="SC104" i="1"/>
  <c r="XW103" i="1"/>
  <c r="XW104" i="1"/>
  <c r="VK103" i="1"/>
  <c r="VK104" i="1"/>
  <c r="SY103" i="1"/>
  <c r="SY104" i="1"/>
  <c r="QM103" i="1"/>
  <c r="QM104" i="1"/>
  <c r="OA103" i="1"/>
  <c r="OA104" i="1"/>
  <c r="LO103" i="1"/>
  <c r="LO104" i="1"/>
  <c r="JC103" i="1"/>
  <c r="JC104" i="1"/>
  <c r="GQ103" i="1"/>
  <c r="GQ104" i="1"/>
  <c r="PY103" i="1"/>
  <c r="PY104" i="1"/>
  <c r="XF103" i="1"/>
  <c r="XF104" i="1"/>
  <c r="UT103" i="1"/>
  <c r="UT104" i="1"/>
  <c r="SH103" i="1"/>
  <c r="SH104" i="1"/>
  <c r="PV103" i="1"/>
  <c r="PV104" i="1"/>
  <c r="NJ103" i="1"/>
  <c r="NJ104" i="1"/>
  <c r="KX103" i="1"/>
  <c r="KX104" i="1"/>
  <c r="IL103" i="1"/>
  <c r="IL104" i="1"/>
  <c r="SK103" i="1"/>
  <c r="SK104" i="1"/>
  <c r="YL105" i="1"/>
  <c r="B11" i="1"/>
  <c r="B10" i="1"/>
</calcChain>
</file>

<file path=xl/sharedStrings.xml><?xml version="1.0" encoding="utf-8"?>
<sst xmlns="http://schemas.openxmlformats.org/spreadsheetml/2006/main" count="6770" uniqueCount="3461">
  <si>
    <t>T</t>
  </si>
  <si>
    <t>A</t>
  </si>
  <si>
    <t>C</t>
  </si>
  <si>
    <t>G</t>
  </si>
  <si>
    <t>1A</t>
    <phoneticPr fontId="1"/>
  </si>
  <si>
    <t>2A</t>
    <phoneticPr fontId="1"/>
  </si>
  <si>
    <t>3A</t>
    <phoneticPr fontId="1"/>
  </si>
  <si>
    <t>4A</t>
    <phoneticPr fontId="1"/>
  </si>
  <si>
    <t>5A</t>
    <phoneticPr fontId="1"/>
  </si>
  <si>
    <t>6A</t>
    <phoneticPr fontId="1"/>
  </si>
  <si>
    <t>7A</t>
    <phoneticPr fontId="1"/>
  </si>
  <si>
    <t>8A</t>
    <phoneticPr fontId="1"/>
  </si>
  <si>
    <t>1T</t>
    <phoneticPr fontId="1"/>
  </si>
  <si>
    <t>2T</t>
    <phoneticPr fontId="1"/>
  </si>
  <si>
    <t>3T</t>
    <phoneticPr fontId="1"/>
  </si>
  <si>
    <t>4T</t>
    <phoneticPr fontId="1"/>
  </si>
  <si>
    <t>5T</t>
    <phoneticPr fontId="1"/>
  </si>
  <si>
    <t>6T</t>
    <phoneticPr fontId="1"/>
  </si>
  <si>
    <t>7T</t>
    <phoneticPr fontId="1"/>
  </si>
  <si>
    <t>8T</t>
    <phoneticPr fontId="1"/>
  </si>
  <si>
    <t>TT</t>
    <phoneticPr fontId="1"/>
  </si>
  <si>
    <t>AT</t>
    <phoneticPr fontId="1"/>
  </si>
  <si>
    <t>GT</t>
    <phoneticPr fontId="1"/>
  </si>
  <si>
    <t>CT</t>
    <phoneticPr fontId="1"/>
  </si>
  <si>
    <t>TA</t>
    <phoneticPr fontId="1"/>
  </si>
  <si>
    <t>GA</t>
    <phoneticPr fontId="1"/>
  </si>
  <si>
    <t>GG</t>
    <phoneticPr fontId="1"/>
  </si>
  <si>
    <t>CG</t>
    <phoneticPr fontId="1"/>
  </si>
  <si>
    <t>GC</t>
    <phoneticPr fontId="1"/>
  </si>
  <si>
    <t>AA</t>
    <phoneticPr fontId="1"/>
  </si>
  <si>
    <t>AC</t>
    <phoneticPr fontId="1"/>
  </si>
  <si>
    <t>AG</t>
    <phoneticPr fontId="1"/>
  </si>
  <si>
    <t>TC</t>
    <phoneticPr fontId="1"/>
  </si>
  <si>
    <t>CC</t>
    <phoneticPr fontId="1"/>
  </si>
  <si>
    <t>ATT</t>
  </si>
  <si>
    <t>TTT</t>
  </si>
  <si>
    <t>TGG</t>
  </si>
  <si>
    <t>GTT</t>
  </si>
  <si>
    <t>AGT</t>
  </si>
  <si>
    <t>CGG</t>
  </si>
  <si>
    <t>GAT</t>
  </si>
  <si>
    <t>CTT</t>
  </si>
  <si>
    <t>GCG</t>
  </si>
  <si>
    <t>CCT</t>
  </si>
  <si>
    <t>TTC</t>
  </si>
  <si>
    <t>CGT</t>
  </si>
  <si>
    <t>GGT</t>
  </si>
  <si>
    <t>GTC</t>
  </si>
  <si>
    <t>GGG</t>
  </si>
  <si>
    <t>TGT</t>
  </si>
  <si>
    <t>TCC</t>
  </si>
  <si>
    <t>TTG</t>
  </si>
  <si>
    <t>GCT</t>
  </si>
  <si>
    <t>TAC</t>
  </si>
  <si>
    <t>TCT</t>
  </si>
  <si>
    <t>GAG</t>
  </si>
  <si>
    <t>GTG</t>
  </si>
  <si>
    <t>TTA</t>
  </si>
  <si>
    <t>TGC</t>
  </si>
  <si>
    <t>TAG</t>
  </si>
  <si>
    <t>GGC</t>
  </si>
  <si>
    <t>CAT</t>
  </si>
  <si>
    <t>CTG</t>
  </si>
  <si>
    <t>TAT</t>
  </si>
  <si>
    <t>TGA</t>
  </si>
  <si>
    <t>AAT</t>
  </si>
  <si>
    <t>AAA</t>
  </si>
  <si>
    <t>CCA</t>
  </si>
  <si>
    <t>AAC</t>
  </si>
  <si>
    <t>ACT</t>
  </si>
  <si>
    <t>CCG</t>
  </si>
  <si>
    <t>ATC</t>
  </si>
  <si>
    <t>AAG</t>
  </si>
  <si>
    <t>CGC</t>
  </si>
  <si>
    <t>AGG</t>
  </si>
  <si>
    <t>GAA</t>
  </si>
  <si>
    <t>ACG</t>
  </si>
  <si>
    <t>ACC</t>
  </si>
  <si>
    <t>GAC</t>
  </si>
  <si>
    <t>CCC</t>
  </si>
  <si>
    <t>ACA</t>
  </si>
  <si>
    <t>GGA</t>
  </si>
  <si>
    <t>CAA</t>
  </si>
  <si>
    <t>AGC</t>
  </si>
  <si>
    <t>GTA</t>
  </si>
  <si>
    <t>AGA</t>
  </si>
  <si>
    <t>CTC</t>
  </si>
  <si>
    <t>CAC</t>
  </si>
  <si>
    <t>TAA</t>
  </si>
  <si>
    <t>GCA</t>
  </si>
  <si>
    <t>CTA</t>
  </si>
  <si>
    <t>GCC</t>
  </si>
  <si>
    <t>ATG</t>
  </si>
  <si>
    <t>CAG</t>
  </si>
  <si>
    <t>ATA</t>
  </si>
  <si>
    <t>TCA</t>
  </si>
  <si>
    <t>TTTTT</t>
  </si>
  <si>
    <t>ATTTT</t>
  </si>
  <si>
    <t>CCCAG</t>
  </si>
  <si>
    <t>TTTCT</t>
  </si>
  <si>
    <t>TATAT</t>
  </si>
  <si>
    <t>GGAGG</t>
  </si>
  <si>
    <t>CCTGG</t>
  </si>
  <si>
    <t>TATTT</t>
  </si>
  <si>
    <t>CAAAA</t>
  </si>
  <si>
    <t>TTTTA</t>
  </si>
  <si>
    <t>TCTTT</t>
  </si>
  <si>
    <t>CTCTG</t>
  </si>
  <si>
    <t>TGGGA</t>
  </si>
  <si>
    <t>TTCTT</t>
  </si>
  <si>
    <t>TGTGT</t>
  </si>
  <si>
    <t>GCTGG</t>
  </si>
  <si>
    <t>CAGGA</t>
  </si>
  <si>
    <t>GGCTG</t>
  </si>
  <si>
    <t>CTCCT</t>
  </si>
  <si>
    <t>GGGAG</t>
  </si>
  <si>
    <t>TTTAT</t>
  </si>
  <si>
    <t>CTGAG</t>
  </si>
  <si>
    <t>TCTCT</t>
  </si>
  <si>
    <t>TTTGT</t>
  </si>
  <si>
    <t>CTGCA</t>
  </si>
  <si>
    <t>CAGTG</t>
  </si>
  <si>
    <t>TGCCT</t>
  </si>
  <si>
    <t>TGTTT</t>
  </si>
  <si>
    <t>TGGAA</t>
  </si>
  <si>
    <t>CTTTT</t>
  </si>
  <si>
    <t>GCCTG</t>
  </si>
  <si>
    <t>TCTGT</t>
  </si>
  <si>
    <t>TGAGA</t>
  </si>
  <si>
    <t>TTATT</t>
  </si>
  <si>
    <t>AATTT</t>
  </si>
  <si>
    <t>TCCAT</t>
  </si>
  <si>
    <t>TTCCT</t>
  </si>
  <si>
    <t>GAAAA</t>
  </si>
  <si>
    <t>GTGTG</t>
  </si>
  <si>
    <t>AGGCT</t>
  </si>
  <si>
    <t>GCCTC</t>
  </si>
  <si>
    <t>CAGCA</t>
  </si>
  <si>
    <t>CATTT</t>
  </si>
  <si>
    <t>CTCCA</t>
  </si>
  <si>
    <t>CTGTG</t>
  </si>
  <si>
    <t>CTGGA</t>
  </si>
  <si>
    <t>CCATT</t>
  </si>
  <si>
    <t>GGCAG</t>
  </si>
  <si>
    <t>TGGCT</t>
  </si>
  <si>
    <t>TTTAA</t>
  </si>
  <si>
    <t>CCTCA</t>
  </si>
  <si>
    <t>TCACT</t>
  </si>
  <si>
    <t>CAGCT</t>
  </si>
  <si>
    <t>CACCA</t>
  </si>
  <si>
    <t>GTTTT</t>
  </si>
  <si>
    <t>CAGAA</t>
  </si>
  <si>
    <t>GAGAA</t>
  </si>
  <si>
    <t>GGAGA</t>
  </si>
  <si>
    <t>TCAAA</t>
  </si>
  <si>
    <t>TCCCT</t>
  </si>
  <si>
    <t>TGAAA</t>
  </si>
  <si>
    <t>GGTGG</t>
  </si>
  <si>
    <t>GAATG</t>
  </si>
  <si>
    <t>CCCTG</t>
  </si>
  <si>
    <t>CCTCT</t>
  </si>
  <si>
    <t>TGTCT</t>
  </si>
  <si>
    <t>CTTCT</t>
  </si>
  <si>
    <t>TCCTT</t>
  </si>
  <si>
    <t>TTGTT</t>
  </si>
  <si>
    <t>GGAAG</t>
  </si>
  <si>
    <t>CCTGT</t>
  </si>
  <si>
    <t>GCAGG</t>
  </si>
  <si>
    <t>CTTTG</t>
  </si>
  <si>
    <t>TAAAT</t>
  </si>
  <si>
    <t>GTGAG</t>
  </si>
  <si>
    <t>AGAAT</t>
  </si>
  <si>
    <t>CCTGA</t>
  </si>
  <si>
    <t>CACAT</t>
  </si>
  <si>
    <t>CATCT</t>
  </si>
  <si>
    <t>GTCTC</t>
  </si>
  <si>
    <t>CCAAA</t>
  </si>
  <si>
    <t>CCACA</t>
  </si>
  <si>
    <t>TTGAA</t>
  </si>
  <si>
    <t>GAGGA</t>
  </si>
  <si>
    <t>CTGCT</t>
  </si>
  <si>
    <t>CACCT</t>
  </si>
  <si>
    <t>GGAAT</t>
  </si>
  <si>
    <t>GGAAA</t>
  </si>
  <si>
    <t>AGTTT</t>
  </si>
  <si>
    <t>GCTGA</t>
  </si>
  <si>
    <t>GAGAG</t>
  </si>
  <si>
    <t>CTCTT</t>
  </si>
  <si>
    <t>GCTCA</t>
  </si>
  <si>
    <t>GAAAG</t>
  </si>
  <si>
    <t>CTCAA</t>
  </si>
  <si>
    <t>TTGCT</t>
  </si>
  <si>
    <t>CCCCA</t>
  </si>
  <si>
    <t>CCATG</t>
  </si>
  <si>
    <t>GAAGA</t>
  </si>
  <si>
    <t>CCAGA</t>
  </si>
  <si>
    <t>GACAG</t>
  </si>
  <si>
    <t>GCCAG</t>
  </si>
  <si>
    <t>CAGGT</t>
  </si>
  <si>
    <t>ATATT</t>
  </si>
  <si>
    <t>CCACT</t>
  </si>
  <si>
    <t>TGCTT</t>
  </si>
  <si>
    <t>CATGT</t>
  </si>
  <si>
    <t>CAAGA</t>
  </si>
  <si>
    <t>TGTGA</t>
  </si>
  <si>
    <t>GCCCA</t>
  </si>
  <si>
    <t>GCAGT</t>
  </si>
  <si>
    <t>CACTT</t>
  </si>
  <si>
    <t>GCAGA</t>
  </si>
  <si>
    <t>CAACA</t>
  </si>
  <si>
    <t>TGGCA</t>
  </si>
  <si>
    <t>CCTTT</t>
  </si>
  <si>
    <t>GATGG</t>
  </si>
  <si>
    <t>CAAAT</t>
  </si>
  <si>
    <t>TTCAT</t>
  </si>
  <si>
    <t>TGCAA</t>
  </si>
  <si>
    <t>CTGTT</t>
  </si>
  <si>
    <t>GGGCA</t>
  </si>
  <si>
    <t>GAGGG</t>
  </si>
  <si>
    <t>GAGAT</t>
  </si>
  <si>
    <t>GGGAA</t>
  </si>
  <si>
    <t>GAGGT</t>
  </si>
  <si>
    <t>GTGGG</t>
  </si>
  <si>
    <t>GAAGG</t>
  </si>
  <si>
    <t>GGAGT</t>
  </si>
  <si>
    <t>TGGGT</t>
  </si>
  <si>
    <t>GAAAT</t>
  </si>
  <si>
    <t>TCATT</t>
  </si>
  <si>
    <t>ATGTT</t>
  </si>
  <si>
    <t>GAGTG</t>
  </si>
  <si>
    <t>CTTCA</t>
  </si>
  <si>
    <t>CCAAG</t>
  </si>
  <si>
    <t>CTGAA</t>
  </si>
  <si>
    <t>GGCCA</t>
  </si>
  <si>
    <t>CCCAA</t>
  </si>
  <si>
    <t>ACTTT</t>
  </si>
  <si>
    <t>TAATT</t>
  </si>
  <si>
    <t>CTTGA</t>
  </si>
  <si>
    <t>GCATG</t>
  </si>
  <si>
    <t>TCTGA</t>
  </si>
  <si>
    <t>TGTAT</t>
  </si>
  <si>
    <t>GGCTC</t>
  </si>
  <si>
    <t>ACATT</t>
  </si>
  <si>
    <t>CATCA</t>
  </si>
  <si>
    <t>GGGGG</t>
  </si>
  <si>
    <t>GCACA</t>
  </si>
  <si>
    <t>ATTAT</t>
  </si>
  <si>
    <t>GCCAC</t>
  </si>
  <si>
    <t>CATGA</t>
  </si>
  <si>
    <t>GCTCT</t>
  </si>
  <si>
    <t>AGAGT</t>
  </si>
  <si>
    <t>CTGTA</t>
  </si>
  <si>
    <t>GTGCA</t>
  </si>
  <si>
    <t>TGAAT</t>
  </si>
  <si>
    <t>TGCAT</t>
  </si>
  <si>
    <t>CTCAT</t>
  </si>
  <si>
    <t>GGGTG</t>
  </si>
  <si>
    <t>TGTAA</t>
  </si>
  <si>
    <t>ATCTT</t>
  </si>
  <si>
    <t>TGGAT</t>
  </si>
  <si>
    <t>GGGGA</t>
  </si>
  <si>
    <t>ACCAT</t>
  </si>
  <si>
    <t>TATGT</t>
  </si>
  <si>
    <t>GCACT</t>
  </si>
  <si>
    <t>GGATG</t>
  </si>
  <si>
    <t>CCTTG</t>
  </si>
  <si>
    <t>GCAAA</t>
  </si>
  <si>
    <t>AGCAT</t>
  </si>
  <si>
    <t>GTGGT</t>
  </si>
  <si>
    <t>CAGAT</t>
  </si>
  <si>
    <t>CACAA</t>
  </si>
  <si>
    <t>GGTGA</t>
  </si>
  <si>
    <t>TGTCA</t>
  </si>
  <si>
    <t>CTGGT</t>
  </si>
  <si>
    <t>CCCAT</t>
  </si>
  <si>
    <t>ACTGT</t>
  </si>
  <si>
    <t>GAGCA</t>
  </si>
  <si>
    <t>TGATT</t>
  </si>
  <si>
    <t>TGAGT</t>
  </si>
  <si>
    <t>TTCTA</t>
  </si>
  <si>
    <t>GTTTC</t>
  </si>
  <si>
    <t>GTGCT</t>
  </si>
  <si>
    <t>TTATA</t>
  </si>
  <si>
    <t>GAGCT</t>
  </si>
  <si>
    <t>AGTCT</t>
  </si>
  <si>
    <t>CCCCT</t>
  </si>
  <si>
    <t>TTGTA</t>
  </si>
  <si>
    <t>GCTGT</t>
  </si>
  <si>
    <t>AGGTT</t>
  </si>
  <si>
    <t>GTGGA</t>
  </si>
  <si>
    <t>AGGAT</t>
  </si>
  <si>
    <t>GTCTT</t>
  </si>
  <si>
    <t>GTTTG</t>
  </si>
  <si>
    <t>GTGAT</t>
  </si>
  <si>
    <t>GTGAA</t>
  </si>
  <si>
    <t>TTAAT</t>
  </si>
  <si>
    <t>GGGAT</t>
  </si>
  <si>
    <t>GCTGC</t>
  </si>
  <si>
    <t>GGTCT</t>
  </si>
  <si>
    <t>CCAGT</t>
  </si>
  <si>
    <t>GGTTT</t>
  </si>
  <si>
    <t>GGCAT</t>
  </si>
  <si>
    <t>CCCTT</t>
  </si>
  <si>
    <t>TATTA</t>
  </si>
  <si>
    <t>GGACA</t>
  </si>
  <si>
    <t>GTTCA</t>
  </si>
  <si>
    <t>TCAGT</t>
  </si>
  <si>
    <t>TCCAA</t>
  </si>
  <si>
    <t>CATTG</t>
  </si>
  <si>
    <t>TGGTT</t>
  </si>
  <si>
    <t>GAGTT</t>
  </si>
  <si>
    <t>GAATT</t>
  </si>
  <si>
    <t>CATAT</t>
  </si>
  <si>
    <t>GTGTT</t>
  </si>
  <si>
    <t>GGCCT</t>
  </si>
  <si>
    <t>GAACA</t>
  </si>
  <si>
    <t>GATTT</t>
  </si>
  <si>
    <t>ATGAT</t>
  </si>
  <si>
    <t>CAAGT</t>
  </si>
  <si>
    <t>TACAT</t>
  </si>
  <si>
    <t>AGTGT</t>
  </si>
  <si>
    <t>GGATT</t>
  </si>
  <si>
    <t>GGCAA</t>
  </si>
  <si>
    <t>TTGGT</t>
  </si>
  <si>
    <t>GCTTT</t>
  </si>
  <si>
    <t>CAGTT</t>
  </si>
  <si>
    <t>GGGCT</t>
  </si>
  <si>
    <t>GCCAT</t>
  </si>
  <si>
    <t>AGATT</t>
  </si>
  <si>
    <t>GTCAG</t>
  </si>
  <si>
    <t>GATGA</t>
  </si>
  <si>
    <t>GCCAA</t>
  </si>
  <si>
    <t>CTTGT</t>
  </si>
  <si>
    <t>AGGGT</t>
  </si>
  <si>
    <t>GCCTT</t>
  </si>
  <si>
    <t>GTTCT</t>
  </si>
  <si>
    <t>GGGTT</t>
  </si>
  <si>
    <t>CTGAT</t>
  </si>
  <si>
    <t>CTCTA</t>
  </si>
  <si>
    <t>GCAAG</t>
  </si>
  <si>
    <t>GTCTG</t>
  </si>
  <si>
    <t>AAGTT</t>
  </si>
  <si>
    <t>TGACT</t>
  </si>
  <si>
    <t>ACAAT</t>
  </si>
  <si>
    <t>AGCTT</t>
  </si>
  <si>
    <t>CTAAA</t>
  </si>
  <si>
    <t>GACTG</t>
  </si>
  <si>
    <t>GGTGT</t>
  </si>
  <si>
    <t>TTGAT</t>
  </si>
  <si>
    <t>GGCAC</t>
  </si>
  <si>
    <t>GACCA</t>
  </si>
  <si>
    <t>CTTTA</t>
  </si>
  <si>
    <t>GGAGC</t>
  </si>
  <si>
    <t>CTACA</t>
  </si>
  <si>
    <t>CTACT</t>
  </si>
  <si>
    <t>GAAGT</t>
  </si>
  <si>
    <t>GCAAT</t>
  </si>
  <si>
    <t>GATCT</t>
  </si>
  <si>
    <t>TATCT</t>
  </si>
  <si>
    <t>GCATT</t>
  </si>
  <si>
    <t>TCTAT</t>
  </si>
  <si>
    <t>GGACT</t>
  </si>
  <si>
    <t>GCCCT</t>
  </si>
  <si>
    <t>TAGCT</t>
  </si>
  <si>
    <t>GCTTG</t>
  </si>
  <si>
    <t>GGTCA</t>
  </si>
  <si>
    <t>GATCA</t>
  </si>
  <si>
    <t>GCTTC</t>
  </si>
  <si>
    <t>GGGGT</t>
  </si>
  <si>
    <t>GAACT</t>
  </si>
  <si>
    <t>CAATT</t>
  </si>
  <si>
    <t>GGCTT</t>
  </si>
  <si>
    <t>GGTTG</t>
  </si>
  <si>
    <t>GATGT</t>
  </si>
  <si>
    <t>GTCCT</t>
  </si>
  <si>
    <t>GTATT</t>
  </si>
  <si>
    <t>GTCCA</t>
  </si>
  <si>
    <t>GACAA</t>
  </si>
  <si>
    <t>ACCTT</t>
  </si>
  <si>
    <t>TGTTA</t>
  </si>
  <si>
    <t>GTTGG</t>
  </si>
  <si>
    <t>TCTTA</t>
  </si>
  <si>
    <t>CTATT</t>
  </si>
  <si>
    <t>GACAT</t>
  </si>
  <si>
    <t>GATTC</t>
  </si>
  <si>
    <t>GACCT</t>
  </si>
  <si>
    <t>GAATA</t>
  </si>
  <si>
    <t>CTTAA</t>
  </si>
  <si>
    <t>GGGAC</t>
  </si>
  <si>
    <t>GGGGC</t>
  </si>
  <si>
    <t>TCAAT</t>
  </si>
  <si>
    <t>GCAAC</t>
  </si>
  <si>
    <t>TTACT</t>
  </si>
  <si>
    <t>TGCTA</t>
  </si>
  <si>
    <t>GAGTC</t>
  </si>
  <si>
    <t>TGGTA</t>
  </si>
  <si>
    <t>GGTGC</t>
  </si>
  <si>
    <t>GTAAT</t>
  </si>
  <si>
    <t>TCTAA</t>
  </si>
  <si>
    <t>TACTT</t>
  </si>
  <si>
    <t>GTAGA</t>
  </si>
  <si>
    <t>GGTTC</t>
  </si>
  <si>
    <t>CTATG</t>
  </si>
  <si>
    <t>CAATA</t>
  </si>
  <si>
    <t>GTGTC</t>
  </si>
  <si>
    <t>CTAGA</t>
  </si>
  <si>
    <t>CATTA</t>
  </si>
  <si>
    <t>CATAA</t>
  </si>
  <si>
    <t>GTAAA</t>
  </si>
  <si>
    <t>GACTT</t>
  </si>
  <si>
    <t>CAACT</t>
  </si>
  <si>
    <t>GTGAC</t>
  </si>
  <si>
    <t>GTTTA</t>
  </si>
  <si>
    <t>TCATA</t>
  </si>
  <si>
    <t>CCTAG</t>
  </si>
  <si>
    <t>TCCTA</t>
  </si>
  <si>
    <t>GCATC</t>
  </si>
  <si>
    <t>TACCT</t>
  </si>
  <si>
    <t>TAGTT</t>
  </si>
  <si>
    <t>TGATA</t>
  </si>
  <si>
    <t>GGAAC</t>
  </si>
  <si>
    <t>CTAAT</t>
  </si>
  <si>
    <t>GATTA</t>
  </si>
  <si>
    <t>GTTGT</t>
  </si>
  <si>
    <t>TTAGT</t>
  </si>
  <si>
    <t>GTCAT</t>
  </si>
  <si>
    <t>TAGAT</t>
  </si>
  <si>
    <t>GATAA</t>
  </si>
  <si>
    <t>TAAGT</t>
  </si>
  <si>
    <t>GTTGA</t>
  </si>
  <si>
    <t>CTTAT</t>
  </si>
  <si>
    <t>CCAAT</t>
  </si>
  <si>
    <t>CAGTA</t>
  </si>
  <si>
    <t>CTTAG</t>
  </si>
  <si>
    <t>GATAT</t>
  </si>
  <si>
    <t>GCTAA</t>
  </si>
  <si>
    <t>GGGCC</t>
  </si>
  <si>
    <t>GGGTC</t>
  </si>
  <si>
    <t>GATTG</t>
  </si>
  <si>
    <t>GAGTA</t>
  </si>
  <si>
    <t>GTATA</t>
  </si>
  <si>
    <t>GTGTA</t>
  </si>
  <si>
    <t>GTACA</t>
  </si>
  <si>
    <t>ACTAT</t>
  </si>
  <si>
    <t>CCTAA</t>
  </si>
  <si>
    <t>GGATC</t>
  </si>
  <si>
    <t>CCTTA</t>
  </si>
  <si>
    <t>CCATA</t>
  </si>
  <si>
    <t>CCCTA</t>
  </si>
  <si>
    <t>TAACT</t>
  </si>
  <si>
    <t>AGTAT</t>
  </si>
  <si>
    <t>CTATA</t>
  </si>
  <si>
    <t>CACTA</t>
  </si>
  <si>
    <t>GGCTA</t>
  </si>
  <si>
    <t>GGTAG</t>
  </si>
  <si>
    <t>TAGTA</t>
  </si>
  <si>
    <t>GCTAC</t>
  </si>
  <si>
    <t>TAGGT</t>
  </si>
  <si>
    <t>GGATA</t>
  </si>
  <si>
    <t>GTCAA</t>
  </si>
  <si>
    <t>CCTAT</t>
  </si>
  <si>
    <t>GCTAT</t>
  </si>
  <si>
    <t>GTAGT</t>
  </si>
  <si>
    <t>GCTTA</t>
  </si>
  <si>
    <t>GCATA</t>
  </si>
  <si>
    <t>GTTAA</t>
  </si>
  <si>
    <t>GTAGG</t>
  </si>
  <si>
    <t>GCCTA</t>
  </si>
  <si>
    <t>GTAAG</t>
  </si>
  <si>
    <t>GGTAA</t>
  </si>
  <si>
    <t>GTATG</t>
  </si>
  <si>
    <t>GTTAT</t>
  </si>
  <si>
    <t>CTAGT</t>
  </si>
  <si>
    <t>GTCTA</t>
  </si>
  <si>
    <t>GGTCC</t>
  </si>
  <si>
    <t>GGTAT</t>
  </si>
  <si>
    <t>GCTAG</t>
  </si>
  <si>
    <t>GGGTA</t>
  </si>
  <si>
    <t>GACTA</t>
  </si>
  <si>
    <t>GGCGG</t>
  </si>
  <si>
    <t>GATAG</t>
  </si>
  <si>
    <t>GTTAG</t>
  </si>
  <si>
    <t>GGTTA</t>
  </si>
  <si>
    <t>CGCCT</t>
  </si>
  <si>
    <t>CCGGG</t>
  </si>
  <si>
    <t>GTACT</t>
  </si>
  <si>
    <t>GTTAC</t>
  </si>
  <si>
    <t>GGTAC</t>
  </si>
  <si>
    <t>GGGCG</t>
  </si>
  <si>
    <t>GTATC</t>
  </si>
  <si>
    <t>CCGAG</t>
  </si>
  <si>
    <t>CGGGG</t>
  </si>
  <si>
    <t>GCGTG</t>
  </si>
  <si>
    <t>CGGAG</t>
  </si>
  <si>
    <t>GCGGG</t>
  </si>
  <si>
    <t>GGCCG</t>
  </si>
  <si>
    <t>CGAGA</t>
  </si>
  <si>
    <t>CGTCT</t>
  </si>
  <si>
    <t>CGGGA</t>
  </si>
  <si>
    <t>GCCCG</t>
  </si>
  <si>
    <t>CGTGG</t>
  </si>
  <si>
    <t>CGAGG</t>
  </si>
  <si>
    <t>CGCCA</t>
  </si>
  <si>
    <t>CACGT</t>
  </si>
  <si>
    <t>CGGCT</t>
  </si>
  <si>
    <t>CGTGA</t>
  </si>
  <si>
    <t>GGCGC</t>
  </si>
  <si>
    <t>GACGG</t>
  </si>
  <si>
    <t>GCCGG</t>
  </si>
  <si>
    <t>GGCGT</t>
  </si>
  <si>
    <t>TCGCT</t>
  </si>
  <si>
    <t>GCCGA</t>
  </si>
  <si>
    <t>CGTGT</t>
  </si>
  <si>
    <t>TCCGT</t>
  </si>
  <si>
    <t>GCACG</t>
  </si>
  <si>
    <t>GCGGC</t>
  </si>
  <si>
    <t>CGGTG</t>
  </si>
  <si>
    <t>CCCGA</t>
  </si>
  <si>
    <t>TCGAA</t>
  </si>
  <si>
    <t>CCGTG</t>
  </si>
  <si>
    <t>CCCGT</t>
  </si>
  <si>
    <t>GCGGA</t>
  </si>
  <si>
    <t>CACGA</t>
  </si>
  <si>
    <t>CGCTG</t>
  </si>
  <si>
    <t>CGAGT</t>
  </si>
  <si>
    <t>GAGCG</t>
  </si>
  <si>
    <t>CGCAG</t>
  </si>
  <si>
    <t>CGGGT</t>
  </si>
  <si>
    <t>GGCGA</t>
  </si>
  <si>
    <t>CGTTT</t>
  </si>
  <si>
    <t>CGCTT</t>
  </si>
  <si>
    <t>GCGAG</t>
  </si>
  <si>
    <t>GCGAT</t>
  </si>
  <si>
    <t>CTCGA</t>
  </si>
  <si>
    <t>CGAAT</t>
  </si>
  <si>
    <t>TGCGT</t>
  </si>
  <si>
    <t>CGATT</t>
  </si>
  <si>
    <t>CCGCT</t>
  </si>
  <si>
    <t>GCGGT</t>
  </si>
  <si>
    <t>GTGCG</t>
  </si>
  <si>
    <t>GGACG</t>
  </si>
  <si>
    <t>CGGCA</t>
  </si>
  <si>
    <t>CTCGT</t>
  </si>
  <si>
    <t>CCGCA</t>
  </si>
  <si>
    <t>ACGTT</t>
  </si>
  <si>
    <t>GATCG</t>
  </si>
  <si>
    <t>CGACA</t>
  </si>
  <si>
    <t>CGAAA</t>
  </si>
  <si>
    <t>GCGCA</t>
  </si>
  <si>
    <t>TTCGT</t>
  </si>
  <si>
    <t>CGGAA</t>
  </si>
  <si>
    <t>CGAAG</t>
  </si>
  <si>
    <t>CCGTT</t>
  </si>
  <si>
    <t>CCGGA</t>
  </si>
  <si>
    <t>GAACG</t>
  </si>
  <si>
    <t>ACGGT</t>
  </si>
  <si>
    <t>GCGCT</t>
  </si>
  <si>
    <t>CGTTG</t>
  </si>
  <si>
    <t>GCCGT</t>
  </si>
  <si>
    <t>GACGT</t>
  </si>
  <si>
    <t>GCGAC</t>
  </si>
  <si>
    <t>AGCGT</t>
  </si>
  <si>
    <t>ACGAT</t>
  </si>
  <si>
    <t>CGTCA</t>
  </si>
  <si>
    <t>GCGCG</t>
  </si>
  <si>
    <t>TCGTT</t>
  </si>
  <si>
    <t>TGCGA</t>
  </si>
  <si>
    <t>TCGAT</t>
  </si>
  <si>
    <t>CGCGG</t>
  </si>
  <si>
    <t>CGCAT</t>
  </si>
  <si>
    <t>TACGT</t>
  </si>
  <si>
    <t>CGGTT</t>
  </si>
  <si>
    <t>GCTCG</t>
  </si>
  <si>
    <t>CGCAA</t>
  </si>
  <si>
    <t>GCGTC</t>
  </si>
  <si>
    <t>CGGAT</t>
  </si>
  <si>
    <t>CGGCG</t>
  </si>
  <si>
    <t>CGATG</t>
  </si>
  <si>
    <t>GCGAA</t>
  </si>
  <si>
    <t>GACGA</t>
  </si>
  <si>
    <t>CCGGT</t>
  </si>
  <si>
    <t>GACCG</t>
  </si>
  <si>
    <t>GCGTT</t>
  </si>
  <si>
    <t>CGTAG</t>
  </si>
  <si>
    <t>CCGAA</t>
  </si>
  <si>
    <t>GTTCG</t>
  </si>
  <si>
    <t>CGACT</t>
  </si>
  <si>
    <t>CGTAT</t>
  </si>
  <si>
    <t>GTCGG</t>
  </si>
  <si>
    <t>GTCCG</t>
  </si>
  <si>
    <t>TCGGT</t>
  </si>
  <si>
    <t>GGTCG</t>
  </si>
  <si>
    <t>TCGGA</t>
  </si>
  <si>
    <t>CCGTA</t>
  </si>
  <si>
    <t>CGCTA</t>
  </si>
  <si>
    <t>CGTAA</t>
  </si>
  <si>
    <t>GTCGT</t>
  </si>
  <si>
    <t>TCGTA</t>
  </si>
  <si>
    <t>CGTTA</t>
  </si>
  <si>
    <t>CCGAT</t>
  </si>
  <si>
    <t>GTCGA</t>
  </si>
  <si>
    <t>CGATA</t>
  </si>
  <si>
    <t>GCGTA</t>
  </si>
  <si>
    <t>GTACG</t>
  </si>
  <si>
    <t>CGCGT</t>
  </si>
  <si>
    <t>CGCGA</t>
  </si>
  <si>
    <t>CGTCG</t>
  </si>
  <si>
    <t>AAAAA</t>
  </si>
  <si>
    <t>AAAAT</t>
  </si>
  <si>
    <t>CTGGG</t>
  </si>
  <si>
    <t>AGAAA</t>
  </si>
  <si>
    <t>ATATA</t>
  </si>
  <si>
    <t>CCTCC</t>
  </si>
  <si>
    <t>CCAGG</t>
  </si>
  <si>
    <t>AAATA</t>
  </si>
  <si>
    <t>TTTTG</t>
  </si>
  <si>
    <t>TAAAA</t>
  </si>
  <si>
    <t>AAAGA</t>
  </si>
  <si>
    <t>CAGAG</t>
  </si>
  <si>
    <t>TCCCA</t>
  </si>
  <si>
    <t>AAGAA</t>
  </si>
  <si>
    <t>ACACA</t>
  </si>
  <si>
    <t>CCAGC</t>
  </si>
  <si>
    <t>TCCTG</t>
  </si>
  <si>
    <t>CAGCC</t>
  </si>
  <si>
    <t>AGGAG</t>
  </si>
  <si>
    <t>CTCCC</t>
  </si>
  <si>
    <t>ATAAA</t>
  </si>
  <si>
    <t>CTCAG</t>
  </si>
  <si>
    <t>AGAGA</t>
  </si>
  <si>
    <t>ACAAA</t>
  </si>
  <si>
    <t>TGCAG</t>
  </si>
  <si>
    <t>CACTG</t>
  </si>
  <si>
    <t>AGGCA</t>
  </si>
  <si>
    <t>AAACA</t>
  </si>
  <si>
    <t>TTCCA</t>
  </si>
  <si>
    <t>AAAAG</t>
  </si>
  <si>
    <t>CAGGC</t>
  </si>
  <si>
    <t>ACAGA</t>
  </si>
  <si>
    <t>TCTCA</t>
  </si>
  <si>
    <t>AATAA</t>
  </si>
  <si>
    <t>AAATT</t>
  </si>
  <si>
    <t>ATGGA</t>
  </si>
  <si>
    <t>AGGAA</t>
  </si>
  <si>
    <t>TTTTC</t>
  </si>
  <si>
    <t>CACAC</t>
  </si>
  <si>
    <t>AGCCT</t>
  </si>
  <si>
    <t>GAGGC</t>
  </si>
  <si>
    <t>TGCTG</t>
  </si>
  <si>
    <t>AAATG</t>
  </si>
  <si>
    <t>TGGAG</t>
  </si>
  <si>
    <t>CACAG</t>
  </si>
  <si>
    <t>TCCAG</t>
  </si>
  <si>
    <t>AATGG</t>
  </si>
  <si>
    <t>CTGCC</t>
  </si>
  <si>
    <t>AGCCA</t>
  </si>
  <si>
    <t>TTAAA</t>
  </si>
  <si>
    <t>TGAGG</t>
  </si>
  <si>
    <t>AGTGA</t>
  </si>
  <si>
    <t>AGCTG</t>
  </si>
  <si>
    <t>TGGTG</t>
  </si>
  <si>
    <t>AAAAC</t>
  </si>
  <si>
    <t>TTCTG</t>
  </si>
  <si>
    <t>TTCTC</t>
  </si>
  <si>
    <t>TCTCC</t>
  </si>
  <si>
    <t>TTTGA</t>
  </si>
  <si>
    <t>AGGGA</t>
  </si>
  <si>
    <t>TTTCA</t>
  </si>
  <si>
    <t>CCACC</t>
  </si>
  <si>
    <t>CATTC</t>
  </si>
  <si>
    <t>CAGGG</t>
  </si>
  <si>
    <t>AGAGG</t>
  </si>
  <si>
    <t>AGACA</t>
  </si>
  <si>
    <t>AGAAG</t>
  </si>
  <si>
    <t>AAGGA</t>
  </si>
  <si>
    <t>AACAA</t>
  </si>
  <si>
    <t>CTTCC</t>
  </si>
  <si>
    <t>ACAGG</t>
  </si>
  <si>
    <t>CCTGC</t>
  </si>
  <si>
    <t>CAAAG</t>
  </si>
  <si>
    <t>ATTTA</t>
  </si>
  <si>
    <t>CTCAC</t>
  </si>
  <si>
    <t>ATTCT</t>
  </si>
  <si>
    <t>TCAGG</t>
  </si>
  <si>
    <t>ATGTG</t>
  </si>
  <si>
    <t>AGATG</t>
  </si>
  <si>
    <t>GAGAC</t>
  </si>
  <si>
    <t>TTTGG</t>
  </si>
  <si>
    <t>TGTGG</t>
  </si>
  <si>
    <t>TTCAA</t>
  </si>
  <si>
    <t>TCCTC</t>
  </si>
  <si>
    <t>AGCAG</t>
  </si>
  <si>
    <t>AGGTG</t>
  </si>
  <si>
    <t>ATTCC</t>
  </si>
  <si>
    <t>TTTCC</t>
  </si>
  <si>
    <t>AAACT</t>
  </si>
  <si>
    <t>TCAGC</t>
  </si>
  <si>
    <t>CTCTC</t>
  </si>
  <si>
    <t>AAGAG</t>
  </si>
  <si>
    <t>TGAGC</t>
  </si>
  <si>
    <t>CTTTC</t>
  </si>
  <si>
    <t>TTGAG</t>
  </si>
  <si>
    <t>AGCAA</t>
  </si>
  <si>
    <t>TGGGG</t>
  </si>
  <si>
    <t>CATGG</t>
  </si>
  <si>
    <t>TCTTC</t>
  </si>
  <si>
    <t>TCTGG</t>
  </si>
  <si>
    <t>CTGTC</t>
  </si>
  <si>
    <t>CTGGC</t>
  </si>
  <si>
    <t>ACCTG</t>
  </si>
  <si>
    <t>AATAT</t>
  </si>
  <si>
    <t>AGTGG</t>
  </si>
  <si>
    <t>AAGCA</t>
  </si>
  <si>
    <t>ACATG</t>
  </si>
  <si>
    <t>TCTTG</t>
  </si>
  <si>
    <t>TCACA</t>
  </si>
  <si>
    <t>TGGGC</t>
  </si>
  <si>
    <t>ACTGC</t>
  </si>
  <si>
    <t>AAGTG</t>
  </si>
  <si>
    <t>TCTGC</t>
  </si>
  <si>
    <t>TGTTG</t>
  </si>
  <si>
    <t>TGCCA</t>
  </si>
  <si>
    <t>AAAGG</t>
  </si>
  <si>
    <t>CCATC</t>
  </si>
  <si>
    <t>ATTTG</t>
  </si>
  <si>
    <t>ATGAA</t>
  </si>
  <si>
    <t>TTGCA</t>
  </si>
  <si>
    <t>AACAG</t>
  </si>
  <si>
    <t>TGCCC</t>
  </si>
  <si>
    <t>CCCTC</t>
  </si>
  <si>
    <t>ATCTC</t>
  </si>
  <si>
    <t>TTCCC</t>
  </si>
  <si>
    <t>ACCTC</t>
  </si>
  <si>
    <t>CCCAC</t>
  </si>
  <si>
    <t>CCTTC</t>
  </si>
  <si>
    <t>ACTCC</t>
  </si>
  <si>
    <t>ACCCA</t>
  </si>
  <si>
    <t>ATTTC</t>
  </si>
  <si>
    <t>AATGA</t>
  </si>
  <si>
    <t>AACAT</t>
  </si>
  <si>
    <t>CACTC</t>
  </si>
  <si>
    <t>TGAAG</t>
  </si>
  <si>
    <t>CTTGG</t>
  </si>
  <si>
    <t>TTCAG</t>
  </si>
  <si>
    <t>TGGCC</t>
  </si>
  <si>
    <t>TTGGG</t>
  </si>
  <si>
    <t>AAAGT</t>
  </si>
  <si>
    <t>AATTA</t>
  </si>
  <si>
    <t>TCAAG</t>
  </si>
  <si>
    <t>CATGC</t>
  </si>
  <si>
    <t>TCAGA</t>
  </si>
  <si>
    <t>ATACA</t>
  </si>
  <si>
    <t>GAGCC</t>
  </si>
  <si>
    <t>AATGT</t>
  </si>
  <si>
    <t>TGATG</t>
  </si>
  <si>
    <t>CCCCC</t>
  </si>
  <si>
    <t>TGTGC</t>
  </si>
  <si>
    <t>ATAAT</t>
  </si>
  <si>
    <t>GTGGC</t>
  </si>
  <si>
    <t>TCATG</t>
  </si>
  <si>
    <t>AGAGC</t>
  </si>
  <si>
    <t>ACTCT</t>
  </si>
  <si>
    <t>TACAG</t>
  </si>
  <si>
    <t>TGCAC</t>
  </si>
  <si>
    <t>ATTCA</t>
  </si>
  <si>
    <t>ATGCA</t>
  </si>
  <si>
    <t>ATGAG</t>
  </si>
  <si>
    <t>CACCC</t>
  </si>
  <si>
    <t>TTACA</t>
  </si>
  <si>
    <t>AAGAT</t>
  </si>
  <si>
    <t>ATCCA</t>
  </si>
  <si>
    <t>TCCCC</t>
  </si>
  <si>
    <t>ATGGT</t>
  </si>
  <si>
    <t>ACATA</t>
  </si>
  <si>
    <t>AGTGC</t>
  </si>
  <si>
    <t>CATCC</t>
  </si>
  <si>
    <t>CAAGG</t>
  </si>
  <si>
    <t>TTTGC</t>
  </si>
  <si>
    <t>ATGCT</t>
  </si>
  <si>
    <t>ACCAC</t>
  </si>
  <si>
    <t>ATCTG</t>
  </si>
  <si>
    <t>TTGTG</t>
  </si>
  <si>
    <t>TCACC</t>
  </si>
  <si>
    <t>TGACA</t>
  </si>
  <si>
    <t>ACCAG</t>
  </si>
  <si>
    <t>ATGGG</t>
  </si>
  <si>
    <t>ACAGT</t>
  </si>
  <si>
    <t>TGCTC</t>
  </si>
  <si>
    <t>AATCA</t>
  </si>
  <si>
    <t>ACTCA</t>
  </si>
  <si>
    <t>TAGAA</t>
  </si>
  <si>
    <t>GAAAC</t>
  </si>
  <si>
    <t>AGCAC</t>
  </si>
  <si>
    <t>TATAA</t>
  </si>
  <si>
    <t>AGCTC</t>
  </si>
  <si>
    <t>AGACT</t>
  </si>
  <si>
    <t>AGGGG</t>
  </si>
  <si>
    <t>TACAA</t>
  </si>
  <si>
    <t>ACAGC</t>
  </si>
  <si>
    <t>AACCT</t>
  </si>
  <si>
    <t>TCCAC</t>
  </si>
  <si>
    <t>ATCCT</t>
  </si>
  <si>
    <t>AAGAC</t>
  </si>
  <si>
    <t>CAAAC</t>
  </si>
  <si>
    <t>ATCAC</t>
  </si>
  <si>
    <t>TTCAC</t>
  </si>
  <si>
    <t>ATTAA</t>
  </si>
  <si>
    <t>ATCCC</t>
  </si>
  <si>
    <t>GCAGC</t>
  </si>
  <si>
    <t>AGACC</t>
  </si>
  <si>
    <t>ACTGG</t>
  </si>
  <si>
    <t>AAACC</t>
  </si>
  <si>
    <t>ATGCC</t>
  </si>
  <si>
    <t>AAGGG</t>
  </si>
  <si>
    <t>TAATA</t>
  </si>
  <si>
    <t>TGTCC</t>
  </si>
  <si>
    <t>TGAAC</t>
  </si>
  <si>
    <t>ACTGA</t>
  </si>
  <si>
    <t>TTGGA</t>
  </si>
  <si>
    <t>CAATG</t>
  </si>
  <si>
    <t>AACCA</t>
  </si>
  <si>
    <t>AACTC</t>
  </si>
  <si>
    <t>AATTC</t>
  </si>
  <si>
    <t>ATATG</t>
  </si>
  <si>
    <t>AACAC</t>
  </si>
  <si>
    <t>AGGCC</t>
  </si>
  <si>
    <t>TGTTC</t>
  </si>
  <si>
    <t>AAATC</t>
  </si>
  <si>
    <t>ATCAT</t>
  </si>
  <si>
    <t>ACTTG</t>
  </si>
  <si>
    <t>ATGTA</t>
  </si>
  <si>
    <t>ACACT</t>
  </si>
  <si>
    <t>AATCC</t>
  </si>
  <si>
    <t>TTGCC</t>
  </si>
  <si>
    <t>ACCAA</t>
  </si>
  <si>
    <t>AAAGC</t>
  </si>
  <si>
    <t>AACTG</t>
  </si>
  <si>
    <t>AGCCC</t>
  </si>
  <si>
    <t>ATGGC</t>
  </si>
  <si>
    <t>AATCT</t>
  </si>
  <si>
    <t>CTGAC</t>
  </si>
  <si>
    <t>TCATC</t>
  </si>
  <si>
    <t>TTGGC</t>
  </si>
  <si>
    <t>ACAAG</t>
  </si>
  <si>
    <t>ACCCT</t>
  </si>
  <si>
    <t>AAGGC</t>
  </si>
  <si>
    <t>AGAAC</t>
  </si>
  <si>
    <t>AACCC</t>
  </si>
  <si>
    <t>ATCAG</t>
  </si>
  <si>
    <t>TAGAG</t>
  </si>
  <si>
    <t>CTTGC</t>
  </si>
  <si>
    <t>CAGAC</t>
  </si>
  <si>
    <t>AACTT</t>
  </si>
  <si>
    <t>AGTCA</t>
  </si>
  <si>
    <t>ATTGT</t>
  </si>
  <si>
    <t>AAGCT</t>
  </si>
  <si>
    <t>TTTAG</t>
  </si>
  <si>
    <t>CAGTC</t>
  </si>
  <si>
    <t>ACACC</t>
  </si>
  <si>
    <t>ATCAA</t>
  </si>
  <si>
    <t>GTGCC</t>
  </si>
  <si>
    <t>TGGTC</t>
  </si>
  <si>
    <t>TAAAG</t>
  </si>
  <si>
    <t>GCTCC</t>
  </si>
  <si>
    <t>TGTAG</t>
  </si>
  <si>
    <t>AGTAG</t>
  </si>
  <si>
    <t>ACTTC</t>
  </si>
  <si>
    <t>ATTGC</t>
  </si>
  <si>
    <t>AGATC</t>
  </si>
  <si>
    <t>AGATA</t>
  </si>
  <si>
    <t>AATGC</t>
  </si>
  <si>
    <t>ATAGA</t>
  </si>
  <si>
    <t>AGTCC</t>
  </si>
  <si>
    <t>AGGGC</t>
  </si>
  <si>
    <t>AGCTA</t>
  </si>
  <si>
    <t>CAAGC</t>
  </si>
  <si>
    <t>TGACC</t>
  </si>
  <si>
    <t>TGATC</t>
  </si>
  <si>
    <t>GAAGC</t>
  </si>
  <si>
    <t>ACCCC</t>
  </si>
  <si>
    <t>AGTTC</t>
  </si>
  <si>
    <t>AATTG</t>
  </si>
  <si>
    <t>AAGCC</t>
  </si>
  <si>
    <t>CAACC</t>
  </si>
  <si>
    <t>ACATC</t>
  </si>
  <si>
    <t>AGGAC</t>
  </si>
  <si>
    <t>AATAC</t>
  </si>
  <si>
    <t>TGGAC</t>
  </si>
  <si>
    <t>TTGTC</t>
  </si>
  <si>
    <t>AAGGT</t>
  </si>
  <si>
    <t>TAACA</t>
  </si>
  <si>
    <t>CCAAC</t>
  </si>
  <si>
    <t>TAAGA</t>
  </si>
  <si>
    <t>AATAG</t>
  </si>
  <si>
    <t>ATGTC</t>
  </si>
  <si>
    <t>GAATC</t>
  </si>
  <si>
    <t>AGGTC</t>
  </si>
  <si>
    <t>TATTC</t>
  </si>
  <si>
    <t>TTAAG</t>
  </si>
  <si>
    <t>GTCCC</t>
  </si>
  <si>
    <t>GCCCC</t>
  </si>
  <si>
    <t>ATTGA</t>
  </si>
  <si>
    <t>GTTGC</t>
  </si>
  <si>
    <t>AGTAA</t>
  </si>
  <si>
    <t>TAGCA</t>
  </si>
  <si>
    <t>GACTC</t>
  </si>
  <si>
    <t>TACCA</t>
  </si>
  <si>
    <t>GCACC</t>
  </si>
  <si>
    <t>ATTAC</t>
  </si>
  <si>
    <t>TTAGA</t>
  </si>
  <si>
    <t>AAGTA</t>
  </si>
  <si>
    <t>TCTAC</t>
  </si>
  <si>
    <t>GAACC</t>
  </si>
  <si>
    <t>CATAG</t>
  </si>
  <si>
    <t>TATTG</t>
  </si>
  <si>
    <t>GACAC</t>
  </si>
  <si>
    <t>TCTAG</t>
  </si>
  <si>
    <t>TAATG</t>
  </si>
  <si>
    <t>TTATG</t>
  </si>
  <si>
    <t>TTTAC</t>
  </si>
  <si>
    <t>AAGTC</t>
  </si>
  <si>
    <t>AGTTG</t>
  </si>
  <si>
    <t>GTCAC</t>
  </si>
  <si>
    <t>TAAAC</t>
  </si>
  <si>
    <t>TATGA</t>
  </si>
  <si>
    <t>CTAGG</t>
  </si>
  <si>
    <t>TAGGA</t>
  </si>
  <si>
    <t>GATGC</t>
  </si>
  <si>
    <t>AGGTA</t>
  </si>
  <si>
    <t>AACTA</t>
  </si>
  <si>
    <t>TATCA</t>
  </si>
  <si>
    <t>GTTCC</t>
  </si>
  <si>
    <t>ATTAG</t>
  </si>
  <si>
    <t>TAATC</t>
  </si>
  <si>
    <t>ACAAC</t>
  </si>
  <si>
    <t>ACTAA</t>
  </si>
  <si>
    <t>ATGAC</t>
  </si>
  <si>
    <t>ATCTA</t>
  </si>
  <si>
    <t>TTATC</t>
  </si>
  <si>
    <t>ACTTA</t>
  </si>
  <si>
    <t>TCAAC</t>
  </si>
  <si>
    <t>ATAAG</t>
  </si>
  <si>
    <t>ATTGG</t>
  </si>
  <si>
    <t>TACTG</t>
  </si>
  <si>
    <t>CTAAG</t>
  </si>
  <si>
    <t>ATATC</t>
  </si>
  <si>
    <t>TTAGC</t>
  </si>
  <si>
    <t>GGCCC</t>
  </si>
  <si>
    <t>GACCC</t>
  </si>
  <si>
    <t>CAATC</t>
  </si>
  <si>
    <t>TACTC</t>
  </si>
  <si>
    <t>TATAC</t>
  </si>
  <si>
    <t>TACAC</t>
  </si>
  <si>
    <t>TGTAC</t>
  </si>
  <si>
    <t>ATAGT</t>
  </si>
  <si>
    <t>TTAGG</t>
  </si>
  <si>
    <t>GATCC</t>
  </si>
  <si>
    <t>TAAGG</t>
  </si>
  <si>
    <t>TATGG</t>
  </si>
  <si>
    <t>TAGGG</t>
  </si>
  <si>
    <t>AGTTA</t>
  </si>
  <si>
    <t>ATACT</t>
  </si>
  <si>
    <t>TATAG</t>
  </si>
  <si>
    <t>TAGTG</t>
  </si>
  <si>
    <t>TAGCC</t>
  </si>
  <si>
    <t>CTACC</t>
  </si>
  <si>
    <t>TACTA</t>
  </si>
  <si>
    <t>GTAGC</t>
  </si>
  <si>
    <t>ACCTA</t>
  </si>
  <si>
    <t>TATCC</t>
  </si>
  <si>
    <t>TTGAC</t>
  </si>
  <si>
    <t>ATAGG</t>
  </si>
  <si>
    <t>ATAGC</t>
  </si>
  <si>
    <t>ACTAC</t>
  </si>
  <si>
    <t>TAAGC</t>
  </si>
  <si>
    <t>TATGC</t>
  </si>
  <si>
    <t>TTAAC</t>
  </si>
  <si>
    <t>CCTAC</t>
  </si>
  <si>
    <t>TAGGC</t>
  </si>
  <si>
    <t>CTTAC</t>
  </si>
  <si>
    <t>TTACC</t>
  </si>
  <si>
    <t>CATAC</t>
  </si>
  <si>
    <t>ATAAC</t>
  </si>
  <si>
    <t>ACTAG</t>
  </si>
  <si>
    <t>TAGAC</t>
  </si>
  <si>
    <t>GGACC</t>
  </si>
  <si>
    <t>ATACC</t>
  </si>
  <si>
    <t>CTAGC</t>
  </si>
  <si>
    <t>TACCC</t>
  </si>
  <si>
    <t>TAGTC</t>
  </si>
  <si>
    <t>CCGCC</t>
  </si>
  <si>
    <t>CTATC</t>
  </si>
  <si>
    <t>CTAAC</t>
  </si>
  <si>
    <t>TAACC</t>
  </si>
  <si>
    <t>AGGCG</t>
  </si>
  <si>
    <t>CCCGG</t>
  </si>
  <si>
    <t>AGTAC</t>
  </si>
  <si>
    <t>GTAAC</t>
  </si>
  <si>
    <t>GTACC</t>
  </si>
  <si>
    <t>CGCCC</t>
  </si>
  <si>
    <t>GATAC</t>
  </si>
  <si>
    <t>CTCGG</t>
  </si>
  <si>
    <t>CCCCG</t>
  </si>
  <si>
    <t>CACGC</t>
  </si>
  <si>
    <t>CTCCG</t>
  </si>
  <si>
    <t>CCCGC</t>
  </si>
  <si>
    <t>CGGCC</t>
  </si>
  <si>
    <t>TCTCG</t>
  </si>
  <si>
    <t>AGACG</t>
  </si>
  <si>
    <t>TCCCG</t>
  </si>
  <si>
    <t>CGGGC</t>
  </si>
  <si>
    <t>CCACG</t>
  </si>
  <si>
    <t>CCTCG</t>
  </si>
  <si>
    <t>TGGCG</t>
  </si>
  <si>
    <t>ACGTG</t>
  </si>
  <si>
    <t>AGCCG</t>
  </si>
  <si>
    <t>TCACG</t>
  </si>
  <si>
    <t>GCGCC</t>
  </si>
  <si>
    <t>CCGTC</t>
  </si>
  <si>
    <t>CCGGC</t>
  </si>
  <si>
    <t>ACGCC</t>
  </si>
  <si>
    <t>AGCGA</t>
  </si>
  <si>
    <t>TCGGC</t>
  </si>
  <si>
    <t>ACACG</t>
  </si>
  <si>
    <t>ACGGA</t>
  </si>
  <si>
    <t>CGTGC</t>
  </si>
  <si>
    <t>GCCGC</t>
  </si>
  <si>
    <t>CACCG</t>
  </si>
  <si>
    <t>TCGGG</t>
  </si>
  <si>
    <t>TTCGA</t>
  </si>
  <si>
    <t>CACGG</t>
  </si>
  <si>
    <t>ACGGG</t>
  </si>
  <si>
    <t>TCCGC</t>
  </si>
  <si>
    <t>TCGTG</t>
  </si>
  <si>
    <t>CAGCG</t>
  </si>
  <si>
    <t>ACTCG</t>
  </si>
  <si>
    <t>CGCTC</t>
  </si>
  <si>
    <t>CTGCG</t>
  </si>
  <si>
    <t>ACCCG</t>
  </si>
  <si>
    <t>TCGCC</t>
  </si>
  <si>
    <t>AAACG</t>
  </si>
  <si>
    <t>AAGCG</t>
  </si>
  <si>
    <t>CTCGC</t>
  </si>
  <si>
    <t>ATCGC</t>
  </si>
  <si>
    <t>TCGAG</t>
  </si>
  <si>
    <t>ATTCG</t>
  </si>
  <si>
    <t>ACGCA</t>
  </si>
  <si>
    <t>AATCG</t>
  </si>
  <si>
    <t>AGCGG</t>
  </si>
  <si>
    <t>ACCGC</t>
  </si>
  <si>
    <t>CGCAC</t>
  </si>
  <si>
    <t>CGTCC</t>
  </si>
  <si>
    <t>TGCCG</t>
  </si>
  <si>
    <t>ACGAG</t>
  </si>
  <si>
    <t>TGCGG</t>
  </si>
  <si>
    <t>AACGT</t>
  </si>
  <si>
    <t>CGATC</t>
  </si>
  <si>
    <t>TGTCG</t>
  </si>
  <si>
    <t>TTTCG</t>
  </si>
  <si>
    <t>TGCGC</t>
  </si>
  <si>
    <t>ACGAA</t>
  </si>
  <si>
    <t>TTCCG</t>
  </si>
  <si>
    <t>CTTCG</t>
  </si>
  <si>
    <t>AACGG</t>
  </si>
  <si>
    <t>TCCGG</t>
  </si>
  <si>
    <t>CGTTC</t>
  </si>
  <si>
    <t>ACCGT</t>
  </si>
  <si>
    <t>AGCGC</t>
  </si>
  <si>
    <t>CAACG</t>
  </si>
  <si>
    <t>ACGGC</t>
  </si>
  <si>
    <t>ACGTC</t>
  </si>
  <si>
    <t>GTCGC</t>
  </si>
  <si>
    <t>ACGCT</t>
  </si>
  <si>
    <t>ATCGT</t>
  </si>
  <si>
    <t>TGACG</t>
  </si>
  <si>
    <t>CGCGC</t>
  </si>
  <si>
    <t>AACGA</t>
  </si>
  <si>
    <t>TCGCA</t>
  </si>
  <si>
    <t>ATCGA</t>
  </si>
  <si>
    <t>CCGCG</t>
  </si>
  <si>
    <t>ATGCG</t>
  </si>
  <si>
    <t>ACGTA</t>
  </si>
  <si>
    <t>AACCG</t>
  </si>
  <si>
    <t>CGAGC</t>
  </si>
  <si>
    <t>TTGCG</t>
  </si>
  <si>
    <t>GACGC</t>
  </si>
  <si>
    <t>ATCCG</t>
  </si>
  <si>
    <t>CGCCG</t>
  </si>
  <si>
    <t>CATCG</t>
  </si>
  <si>
    <t>TTCGC</t>
  </si>
  <si>
    <t>TCGTC</t>
  </si>
  <si>
    <t>ACCGG</t>
  </si>
  <si>
    <t>CGGTC</t>
  </si>
  <si>
    <t>AACGC</t>
  </si>
  <si>
    <t>CTACG</t>
  </si>
  <si>
    <t>TTCGG</t>
  </si>
  <si>
    <t>CGAAC</t>
  </si>
  <si>
    <t>AGTCG</t>
  </si>
  <si>
    <t>ATACG</t>
  </si>
  <si>
    <t>CCGAC</t>
  </si>
  <si>
    <t>CGGAC</t>
  </si>
  <si>
    <t>ACCGA</t>
  </si>
  <si>
    <t>CGACC</t>
  </si>
  <si>
    <t>TCCGA</t>
  </si>
  <si>
    <t>TACGG</t>
  </si>
  <si>
    <t>TAGCG</t>
  </si>
  <si>
    <t>TTACG</t>
  </si>
  <si>
    <t>ACGAC</t>
  </si>
  <si>
    <t>TACGA</t>
  </si>
  <si>
    <t>TAACG</t>
  </si>
  <si>
    <t>ATCGG</t>
  </si>
  <si>
    <t>TCGAC</t>
  </si>
  <si>
    <t>TATCG</t>
  </si>
  <si>
    <t>TACGC</t>
  </si>
  <si>
    <t>CGTAC</t>
  </si>
  <si>
    <t>ACGCG</t>
  </si>
  <si>
    <t>TCGCG</t>
  </si>
  <si>
    <t>CGACG</t>
  </si>
  <si>
    <t>X1210</t>
  </si>
  <si>
    <t>X1211</t>
  </si>
  <si>
    <t>X1212</t>
  </si>
  <si>
    <t>X1213</t>
  </si>
  <si>
    <t>X1214</t>
  </si>
  <si>
    <t>X1215</t>
  </si>
  <si>
    <t>X1216</t>
  </si>
  <si>
    <t>X1217</t>
  </si>
  <si>
    <t>X1218</t>
  </si>
  <si>
    <t>X1219</t>
  </si>
  <si>
    <t>X1220</t>
  </si>
  <si>
    <t>X1221</t>
  </si>
  <si>
    <t>X1222</t>
  </si>
  <si>
    <t>X1223</t>
  </si>
  <si>
    <t>X1224</t>
  </si>
  <si>
    <t>X1225</t>
  </si>
  <si>
    <t>X1226</t>
  </si>
  <si>
    <t>X1227</t>
  </si>
  <si>
    <t>X1228</t>
  </si>
  <si>
    <t>X1229</t>
  </si>
  <si>
    <t>X1230</t>
  </si>
  <si>
    <t>X1231</t>
  </si>
  <si>
    <t>X1232</t>
  </si>
  <si>
    <t>X1233</t>
  </si>
  <si>
    <t>X1234</t>
  </si>
  <si>
    <t>X1235</t>
  </si>
  <si>
    <t>X1236</t>
  </si>
  <si>
    <t>X1237</t>
  </si>
  <si>
    <t>X1238</t>
  </si>
  <si>
    <t>X1239</t>
  </si>
  <si>
    <t>X1240</t>
  </si>
  <si>
    <t>X1241</t>
  </si>
  <si>
    <t>X1242</t>
  </si>
  <si>
    <t>X1243</t>
  </si>
  <si>
    <t>X1244</t>
  </si>
  <si>
    <t>X1245</t>
  </si>
  <si>
    <t>X1246</t>
  </si>
  <si>
    <t>X1247</t>
  </si>
  <si>
    <t>X1248</t>
  </si>
  <si>
    <t>X1249</t>
  </si>
  <si>
    <t>X1250</t>
  </si>
  <si>
    <t>X1251</t>
  </si>
  <si>
    <t>X1252</t>
  </si>
  <si>
    <t>X1253</t>
  </si>
  <si>
    <t>X1254</t>
  </si>
  <si>
    <t>X1255</t>
  </si>
  <si>
    <t>X1256</t>
  </si>
  <si>
    <t>X1257</t>
  </si>
  <si>
    <t>X1258</t>
  </si>
  <si>
    <t>X1259</t>
  </si>
  <si>
    <t>X1260</t>
  </si>
  <si>
    <t>X1261</t>
  </si>
  <si>
    <t>X1262</t>
  </si>
  <si>
    <t>X1263</t>
  </si>
  <si>
    <t>X1264</t>
  </si>
  <si>
    <t>X1265</t>
  </si>
  <si>
    <t>X1266</t>
  </si>
  <si>
    <t>X1267</t>
  </si>
  <si>
    <t>X1268</t>
  </si>
  <si>
    <t>X1269</t>
  </si>
  <si>
    <t>X1270</t>
  </si>
  <si>
    <t>X1271</t>
  </si>
  <si>
    <t>X1272</t>
  </si>
  <si>
    <t>X1273</t>
  </si>
  <si>
    <t>X1274</t>
  </si>
  <si>
    <t>X1275</t>
  </si>
  <si>
    <t>X1276</t>
  </si>
  <si>
    <t>X1277</t>
  </si>
  <si>
    <t>X1278</t>
  </si>
  <si>
    <t>X1279</t>
  </si>
  <si>
    <t>X1280</t>
  </si>
  <si>
    <t>X1281</t>
  </si>
  <si>
    <t>X1282</t>
  </si>
  <si>
    <t>X1283</t>
  </si>
  <si>
    <t>X1284</t>
  </si>
  <si>
    <t>X1285</t>
  </si>
  <si>
    <t>X1286</t>
  </si>
  <si>
    <t>X1287</t>
  </si>
  <si>
    <t>X1288</t>
  </si>
  <si>
    <t>X1289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</si>
  <si>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</si>
  <si>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</si>
  <si>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</si>
  <si>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</si>
  <si>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</si>
  <si>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</si>
  <si>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</si>
  <si>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</si>
  <si>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</si>
  <si>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</si>
  <si>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</si>
  <si>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</si>
  <si>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</si>
  <si>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</si>
  <si>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</si>
  <si>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</si>
  <si>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</si>
  <si>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</si>
  <si>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</si>
  <si>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</si>
  <si>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</si>
  <si>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X22</t>
  </si>
  <si>
    <t>X23</t>
  </si>
  <si>
    <t>X24</t>
  </si>
  <si>
    <t>X25</t>
  </si>
  <si>
    <t>X26</t>
  </si>
  <si>
    <t>X27</t>
  </si>
  <si>
    <t>X28</t>
  </si>
  <si>
    <t>X29</t>
  </si>
  <si>
    <t>X30</t>
  </si>
  <si>
    <t>X31</t>
  </si>
  <si>
    <t>X32</t>
  </si>
  <si>
    <t>X33</t>
  </si>
  <si>
    <t>X34</t>
  </si>
  <si>
    <t>X35</t>
  </si>
  <si>
    <t>X36</t>
  </si>
  <si>
    <t>X37</t>
  </si>
  <si>
    <t>X38</t>
  </si>
  <si>
    <t>X39</t>
  </si>
  <si>
    <t>X40</t>
  </si>
  <si>
    <t>X41</t>
  </si>
  <si>
    <t>X42</t>
  </si>
  <si>
    <t>X43</t>
  </si>
  <si>
    <t>X44</t>
  </si>
  <si>
    <t>X45</t>
  </si>
  <si>
    <t>X46</t>
  </si>
  <si>
    <t>X47</t>
  </si>
  <si>
    <t>X48</t>
  </si>
  <si>
    <t>X49</t>
  </si>
  <si>
    <t>X50</t>
  </si>
  <si>
    <t>X51</t>
  </si>
  <si>
    <t>X52</t>
  </si>
  <si>
    <t>X53</t>
  </si>
  <si>
    <t>X54</t>
  </si>
  <si>
    <t>X55</t>
  </si>
  <si>
    <t>X56</t>
  </si>
  <si>
    <t>X57</t>
  </si>
  <si>
    <t>X58</t>
  </si>
  <si>
    <t>X59</t>
  </si>
  <si>
    <t>X60</t>
  </si>
  <si>
    <t>X61</t>
  </si>
  <si>
    <t>X62</t>
  </si>
  <si>
    <t>X63</t>
  </si>
  <si>
    <t>X64</t>
  </si>
  <si>
    <t>X65</t>
  </si>
  <si>
    <t>X66</t>
  </si>
  <si>
    <t>X67</t>
  </si>
  <si>
    <t>X68</t>
  </si>
  <si>
    <t>X69</t>
  </si>
  <si>
    <t>X70</t>
  </si>
  <si>
    <t>X71</t>
  </si>
  <si>
    <t>X72</t>
  </si>
  <si>
    <t>X73</t>
  </si>
  <si>
    <t>X74</t>
  </si>
  <si>
    <t>X75</t>
  </si>
  <si>
    <t>X76</t>
  </si>
  <si>
    <t>X77</t>
  </si>
  <si>
    <t>X78</t>
  </si>
  <si>
    <t>X79</t>
  </si>
  <si>
    <t>X80</t>
  </si>
  <si>
    <t>X81</t>
  </si>
  <si>
    <t>X82</t>
  </si>
  <si>
    <t>X83</t>
  </si>
  <si>
    <t>X84</t>
  </si>
  <si>
    <t>X85</t>
  </si>
  <si>
    <t>X86</t>
  </si>
  <si>
    <t>X87</t>
  </si>
  <si>
    <t>X88</t>
  </si>
  <si>
    <t>X89</t>
  </si>
  <si>
    <t>X90</t>
  </si>
  <si>
    <t>X91</t>
  </si>
  <si>
    <t>X92</t>
  </si>
  <si>
    <t>X93</t>
  </si>
  <si>
    <t>X94</t>
  </si>
  <si>
    <t>X95</t>
  </si>
  <si>
    <t>X96</t>
  </si>
  <si>
    <t>X97</t>
  </si>
  <si>
    <t>X98</t>
  </si>
  <si>
    <t>X99</t>
  </si>
  <si>
    <t>X100</t>
  </si>
  <si>
    <t>X101</t>
  </si>
  <si>
    <t>X102</t>
  </si>
  <si>
    <t>X103</t>
  </si>
  <si>
    <t>X104</t>
  </si>
  <si>
    <t>X105</t>
  </si>
  <si>
    <t>X106</t>
  </si>
  <si>
    <t>X107</t>
  </si>
  <si>
    <t>X108</t>
  </si>
  <si>
    <t>X109</t>
  </si>
  <si>
    <t>X110</t>
  </si>
  <si>
    <t>X111</t>
  </si>
  <si>
    <t>X112</t>
  </si>
  <si>
    <t>X113</t>
  </si>
  <si>
    <t>X114</t>
  </si>
  <si>
    <t>X115</t>
  </si>
  <si>
    <t>X116</t>
  </si>
  <si>
    <t>X117</t>
  </si>
  <si>
    <t>X118</t>
  </si>
  <si>
    <t>X119</t>
  </si>
  <si>
    <t>X120</t>
  </si>
  <si>
    <t>X121</t>
  </si>
  <si>
    <t>X122</t>
  </si>
  <si>
    <t>X123</t>
  </si>
  <si>
    <t>X124</t>
  </si>
  <si>
    <t>X125</t>
  </si>
  <si>
    <t>X126</t>
  </si>
  <si>
    <t>X127</t>
  </si>
  <si>
    <t>X128</t>
  </si>
  <si>
    <t>X129</t>
  </si>
  <si>
    <t>X130</t>
  </si>
  <si>
    <t>X131</t>
  </si>
  <si>
    <t>X132</t>
  </si>
  <si>
    <t>X133</t>
  </si>
  <si>
    <t>X134</t>
  </si>
  <si>
    <t>X135</t>
  </si>
  <si>
    <t>X136</t>
  </si>
  <si>
    <t>X137</t>
  </si>
  <si>
    <t>X138</t>
  </si>
  <si>
    <t>X139</t>
  </si>
  <si>
    <t>X140</t>
  </si>
  <si>
    <t>X141</t>
  </si>
  <si>
    <t>X142</t>
  </si>
  <si>
    <t>X143</t>
  </si>
  <si>
    <t>X144</t>
  </si>
  <si>
    <t>X145</t>
  </si>
  <si>
    <t>X146</t>
  </si>
  <si>
    <t>X147</t>
  </si>
  <si>
    <t>X148</t>
  </si>
  <si>
    <t>X149</t>
  </si>
  <si>
    <t>X150</t>
  </si>
  <si>
    <t>X151</t>
  </si>
  <si>
    <t>X152</t>
  </si>
  <si>
    <t>X153</t>
  </si>
  <si>
    <t>X154</t>
  </si>
  <si>
    <t>X155</t>
  </si>
  <si>
    <t>X156</t>
  </si>
  <si>
    <t>X157</t>
  </si>
  <si>
    <t>X158</t>
  </si>
  <si>
    <t>X159</t>
  </si>
  <si>
    <t>X160</t>
  </si>
  <si>
    <t>X161</t>
  </si>
  <si>
    <t>X162</t>
  </si>
  <si>
    <t>X163</t>
  </si>
  <si>
    <t>X164</t>
  </si>
  <si>
    <t>X165</t>
  </si>
  <si>
    <t>X166</t>
  </si>
  <si>
    <t>X167</t>
  </si>
  <si>
    <t>X168</t>
  </si>
  <si>
    <t>X169</t>
  </si>
  <si>
    <t>X170</t>
  </si>
  <si>
    <t>X171</t>
  </si>
  <si>
    <t>X172</t>
  </si>
  <si>
    <t>X173</t>
  </si>
  <si>
    <t>X174</t>
  </si>
  <si>
    <t>X175</t>
  </si>
  <si>
    <t>X176</t>
  </si>
  <si>
    <t>X177</t>
  </si>
  <si>
    <t>X178</t>
  </si>
  <si>
    <t>X179</t>
  </si>
  <si>
    <t>X180</t>
  </si>
  <si>
    <t>X181</t>
  </si>
  <si>
    <t>X182</t>
  </si>
  <si>
    <t>X183</t>
  </si>
  <si>
    <t>X184</t>
  </si>
  <si>
    <t>X185</t>
  </si>
  <si>
    <t>X186</t>
  </si>
  <si>
    <t>X187</t>
  </si>
  <si>
    <t>X188</t>
  </si>
  <si>
    <t>X189</t>
  </si>
  <si>
    <t>X190</t>
  </si>
  <si>
    <t>X191</t>
  </si>
  <si>
    <t>X192</t>
  </si>
  <si>
    <t>X193</t>
  </si>
  <si>
    <t>X194</t>
  </si>
  <si>
    <t>X195</t>
  </si>
  <si>
    <t>X196</t>
  </si>
  <si>
    <t>X197</t>
  </si>
  <si>
    <t>X198</t>
  </si>
  <si>
    <t>X199</t>
  </si>
  <si>
    <t>X200</t>
  </si>
  <si>
    <t>X201</t>
  </si>
  <si>
    <t>X202</t>
  </si>
  <si>
    <t>X203</t>
  </si>
  <si>
    <t>X204</t>
  </si>
  <si>
    <t>X205</t>
  </si>
  <si>
    <t>X206</t>
  </si>
  <si>
    <t>X207</t>
  </si>
  <si>
    <t>X208</t>
  </si>
  <si>
    <t>X209</t>
  </si>
  <si>
    <t>X210</t>
  </si>
  <si>
    <t>X211</t>
  </si>
  <si>
    <t>X212</t>
  </si>
  <si>
    <t>X213</t>
  </si>
  <si>
    <t>X214</t>
  </si>
  <si>
    <t>X215</t>
  </si>
  <si>
    <t>X216</t>
  </si>
  <si>
    <t>X217</t>
  </si>
  <si>
    <t>X218</t>
  </si>
  <si>
    <t>X219</t>
  </si>
  <si>
    <t>X220</t>
  </si>
  <si>
    <t>X221</t>
  </si>
  <si>
    <t>X222</t>
  </si>
  <si>
    <t>X223</t>
  </si>
  <si>
    <t>X224</t>
  </si>
  <si>
    <t>X225</t>
  </si>
  <si>
    <t>X226</t>
  </si>
  <si>
    <t>X227</t>
  </si>
  <si>
    <t>X228</t>
  </si>
  <si>
    <t>X229</t>
  </si>
  <si>
    <t>X230</t>
  </si>
  <si>
    <t>X231</t>
  </si>
  <si>
    <t>X232</t>
  </si>
  <si>
    <t>X233</t>
  </si>
  <si>
    <t>X234</t>
  </si>
  <si>
    <t>X235</t>
  </si>
  <si>
    <t>X236</t>
  </si>
  <si>
    <t>X237</t>
  </si>
  <si>
    <t>X238</t>
  </si>
  <si>
    <t>X239</t>
  </si>
  <si>
    <t>X240</t>
  </si>
  <si>
    <t>X241</t>
  </si>
  <si>
    <t>X242</t>
  </si>
  <si>
    <t>X243</t>
  </si>
  <si>
    <t>X244</t>
  </si>
  <si>
    <t>X245</t>
  </si>
  <si>
    <t>X246</t>
  </si>
  <si>
    <t>X247</t>
  </si>
  <si>
    <t>X248</t>
  </si>
  <si>
    <t>X249</t>
  </si>
  <si>
    <t>X250</t>
  </si>
  <si>
    <t>X251</t>
  </si>
  <si>
    <t>X252</t>
  </si>
  <si>
    <t>X253</t>
  </si>
  <si>
    <t>X254</t>
  </si>
  <si>
    <t>X255</t>
  </si>
  <si>
    <t>X256</t>
  </si>
  <si>
    <t>X257</t>
  </si>
  <si>
    <t>X258</t>
  </si>
  <si>
    <t>X259</t>
  </si>
  <si>
    <t>X260</t>
  </si>
  <si>
    <t>X261</t>
  </si>
  <si>
    <t>X262</t>
  </si>
  <si>
    <t>X263</t>
  </si>
  <si>
    <t>X264</t>
  </si>
  <si>
    <t>X265</t>
  </si>
  <si>
    <t>X266</t>
  </si>
  <si>
    <t>X267</t>
  </si>
  <si>
    <t>X268</t>
  </si>
  <si>
    <t>X269</t>
  </si>
  <si>
    <t>X270</t>
  </si>
  <si>
    <t>X271</t>
  </si>
  <si>
    <t>X272</t>
  </si>
  <si>
    <t>X273</t>
  </si>
  <si>
    <t>X274</t>
  </si>
  <si>
    <t>X275</t>
  </si>
  <si>
    <t>X276</t>
  </si>
  <si>
    <t>X277</t>
  </si>
  <si>
    <t>X278</t>
  </si>
  <si>
    <t>X279</t>
  </si>
  <si>
    <t>X280</t>
  </si>
  <si>
    <t>X281</t>
  </si>
  <si>
    <t>X282</t>
  </si>
  <si>
    <t>X283</t>
  </si>
  <si>
    <t>X284</t>
  </si>
  <si>
    <t>X285</t>
  </si>
  <si>
    <t>X286</t>
  </si>
  <si>
    <t>X287</t>
  </si>
  <si>
    <t>X288</t>
  </si>
  <si>
    <t>X289</t>
  </si>
  <si>
    <t>X290</t>
  </si>
  <si>
    <t>X291</t>
  </si>
  <si>
    <t>X292</t>
  </si>
  <si>
    <t>X293</t>
  </si>
  <si>
    <t>X294</t>
  </si>
  <si>
    <t>X295</t>
  </si>
  <si>
    <t>X296</t>
  </si>
  <si>
    <t>X297</t>
  </si>
  <si>
    <t>X298</t>
  </si>
  <si>
    <t>X299</t>
  </si>
  <si>
    <t>X300</t>
  </si>
  <si>
    <t>X301</t>
  </si>
  <si>
    <t>X302</t>
  </si>
  <si>
    <t>X303</t>
  </si>
  <si>
    <t>X304</t>
  </si>
  <si>
    <t>X305</t>
  </si>
  <si>
    <t>X306</t>
  </si>
  <si>
    <t>X307</t>
  </si>
  <si>
    <t>X308</t>
  </si>
  <si>
    <t>X309</t>
  </si>
  <si>
    <t>X310</t>
  </si>
  <si>
    <t>X311</t>
  </si>
  <si>
    <t>X312</t>
  </si>
  <si>
    <t>X313</t>
  </si>
  <si>
    <t>X314</t>
  </si>
  <si>
    <t>X315</t>
  </si>
  <si>
    <t>X316</t>
  </si>
  <si>
    <t>X317</t>
  </si>
  <si>
    <t>X318</t>
  </si>
  <si>
    <t>X319</t>
  </si>
  <si>
    <t>X320</t>
  </si>
  <si>
    <t>X321</t>
  </si>
  <si>
    <t>X322</t>
  </si>
  <si>
    <t>X323</t>
  </si>
  <si>
    <t>X324</t>
  </si>
  <si>
    <t>X325</t>
  </si>
  <si>
    <t>X326</t>
  </si>
  <si>
    <t>X327</t>
  </si>
  <si>
    <t>X328</t>
  </si>
  <si>
    <t>X329</t>
  </si>
  <si>
    <t>X330</t>
  </si>
  <si>
    <t>X331</t>
  </si>
  <si>
    <t>X332</t>
  </si>
  <si>
    <t>X333</t>
  </si>
  <si>
    <t>X334</t>
  </si>
  <si>
    <t>X335</t>
  </si>
  <si>
    <t>X336</t>
  </si>
  <si>
    <t>X337</t>
  </si>
  <si>
    <t>X338</t>
  </si>
  <si>
    <t>X339</t>
  </si>
  <si>
    <t>X340</t>
  </si>
  <si>
    <t>X341</t>
  </si>
  <si>
    <t>X342</t>
  </si>
  <si>
    <t>X343</t>
  </si>
  <si>
    <t>X344</t>
  </si>
  <si>
    <t>X345</t>
  </si>
  <si>
    <t>X346</t>
  </si>
  <si>
    <t>X347</t>
  </si>
  <si>
    <t>X348</t>
  </si>
  <si>
    <t>X349</t>
  </si>
  <si>
    <t>X350</t>
  </si>
  <si>
    <t>X351</t>
  </si>
  <si>
    <t>X352</t>
  </si>
  <si>
    <t>X353</t>
  </si>
  <si>
    <t>X354</t>
  </si>
  <si>
    <t>X355</t>
  </si>
  <si>
    <t>X356</t>
  </si>
  <si>
    <t>X357</t>
  </si>
  <si>
    <t>X358</t>
  </si>
  <si>
    <t>X359</t>
  </si>
  <si>
    <t>X360</t>
  </si>
  <si>
    <t>X361</t>
  </si>
  <si>
    <t>X362</t>
  </si>
  <si>
    <t>X363</t>
  </si>
  <si>
    <t>X364</t>
  </si>
  <si>
    <t>X365</t>
  </si>
  <si>
    <t>X366</t>
  </si>
  <si>
    <t>X367</t>
  </si>
  <si>
    <t>X368</t>
  </si>
  <si>
    <t>X369</t>
  </si>
  <si>
    <t>X370</t>
  </si>
  <si>
    <t>X371</t>
  </si>
  <si>
    <t>X372</t>
  </si>
  <si>
    <t>X373</t>
  </si>
  <si>
    <t>X374</t>
  </si>
  <si>
    <t>X375</t>
  </si>
  <si>
    <t>X376</t>
  </si>
  <si>
    <t>X377</t>
  </si>
  <si>
    <t>X378</t>
  </si>
  <si>
    <t>X379</t>
  </si>
  <si>
    <t>X380</t>
  </si>
  <si>
    <t>X381</t>
  </si>
  <si>
    <t>X382</t>
  </si>
  <si>
    <t>X383</t>
  </si>
  <si>
    <t>X384</t>
  </si>
  <si>
    <t>X385</t>
  </si>
  <si>
    <t>X386</t>
  </si>
  <si>
    <t>X387</t>
  </si>
  <si>
    <t>X388</t>
  </si>
  <si>
    <t>X389</t>
  </si>
  <si>
    <t>X390</t>
  </si>
  <si>
    <t>X391</t>
  </si>
  <si>
    <t>X392</t>
  </si>
  <si>
    <t>X393</t>
  </si>
  <si>
    <t>X394</t>
  </si>
  <si>
    <t>X395</t>
  </si>
  <si>
    <t>X396</t>
  </si>
  <si>
    <t>X397</t>
  </si>
  <si>
    <t>X398</t>
  </si>
  <si>
    <t>X399</t>
  </si>
  <si>
    <t>X400</t>
  </si>
  <si>
    <t>X401</t>
  </si>
  <si>
    <t>X402</t>
  </si>
  <si>
    <t>X403</t>
  </si>
  <si>
    <t>X404</t>
  </si>
  <si>
    <t>X405</t>
  </si>
  <si>
    <t>X406</t>
  </si>
  <si>
    <t>X407</t>
  </si>
  <si>
    <t>X408</t>
  </si>
  <si>
    <t>X409</t>
  </si>
  <si>
    <t>X410</t>
  </si>
  <si>
    <t>X411</t>
  </si>
  <si>
    <t>X412</t>
  </si>
  <si>
    <t>X413</t>
  </si>
  <si>
    <t>X414</t>
  </si>
  <si>
    <t>X415</t>
  </si>
  <si>
    <t>X416</t>
  </si>
  <si>
    <t>X417</t>
  </si>
  <si>
    <t>X418</t>
  </si>
  <si>
    <t>X419</t>
  </si>
  <si>
    <t>X420</t>
  </si>
  <si>
    <t>X421</t>
  </si>
  <si>
    <t>X422</t>
  </si>
  <si>
    <t>X423</t>
  </si>
  <si>
    <t>X424</t>
  </si>
  <si>
    <t>X425</t>
  </si>
  <si>
    <t>X426</t>
  </si>
  <si>
    <t>X427</t>
  </si>
  <si>
    <t>X428</t>
  </si>
  <si>
    <t>X429</t>
  </si>
  <si>
    <t>X430</t>
  </si>
  <si>
    <t>X431</t>
  </si>
  <si>
    <t>X432</t>
  </si>
  <si>
    <t>X433</t>
  </si>
  <si>
    <t>X434</t>
  </si>
  <si>
    <t>X435</t>
  </si>
  <si>
    <t>X436</t>
  </si>
  <si>
    <t>X437</t>
  </si>
  <si>
    <t>X438</t>
  </si>
  <si>
    <t>X439</t>
  </si>
  <si>
    <t>X440</t>
  </si>
  <si>
    <t>X441</t>
  </si>
  <si>
    <t>X442</t>
  </si>
  <si>
    <t>X443</t>
  </si>
  <si>
    <t>X444</t>
  </si>
  <si>
    <t>X445</t>
  </si>
  <si>
    <t>X446</t>
  </si>
  <si>
    <t>X447</t>
  </si>
  <si>
    <t>X448</t>
  </si>
  <si>
    <t>X449</t>
  </si>
  <si>
    <t>X450</t>
  </si>
  <si>
    <t>X451</t>
  </si>
  <si>
    <t>X452</t>
  </si>
  <si>
    <t>X453</t>
  </si>
  <si>
    <t>X454</t>
  </si>
  <si>
    <t>X455</t>
  </si>
  <si>
    <t>X456</t>
  </si>
  <si>
    <t>X457</t>
  </si>
  <si>
    <t>X458</t>
  </si>
  <si>
    <t>X459</t>
  </si>
  <si>
    <t>X460</t>
  </si>
  <si>
    <t>X461</t>
  </si>
  <si>
    <t>X462</t>
  </si>
  <si>
    <t>X463</t>
  </si>
  <si>
    <t>X464</t>
  </si>
  <si>
    <t>X465</t>
  </si>
  <si>
    <t>X466</t>
  </si>
  <si>
    <t>X467</t>
  </si>
  <si>
    <t>X468</t>
  </si>
  <si>
    <t>X469</t>
  </si>
  <si>
    <t>X470</t>
  </si>
  <si>
    <t>X471</t>
  </si>
  <si>
    <t>X472</t>
  </si>
  <si>
    <t>X473</t>
  </si>
  <si>
    <t>X474</t>
  </si>
  <si>
    <t>X475</t>
  </si>
  <si>
    <t>X476</t>
  </si>
  <si>
    <t>X477</t>
  </si>
  <si>
    <t>X478</t>
  </si>
  <si>
    <t>X479</t>
  </si>
  <si>
    <t>X480</t>
  </si>
  <si>
    <t>X481</t>
  </si>
  <si>
    <t>X482</t>
  </si>
  <si>
    <t>X483</t>
  </si>
  <si>
    <t>X484</t>
  </si>
  <si>
    <t>X485</t>
  </si>
  <si>
    <t>X486</t>
  </si>
  <si>
    <t>X487</t>
  </si>
  <si>
    <t>X488</t>
  </si>
  <si>
    <t>X489</t>
  </si>
  <si>
    <t>X490</t>
  </si>
  <si>
    <t>X491</t>
  </si>
  <si>
    <t>X492</t>
  </si>
  <si>
    <t>X493</t>
  </si>
  <si>
    <t>X494</t>
  </si>
  <si>
    <t>X495</t>
  </si>
  <si>
    <t>X496</t>
  </si>
  <si>
    <t>X497</t>
  </si>
  <si>
    <t>X498</t>
  </si>
  <si>
    <t>X499</t>
  </si>
  <si>
    <t>X500</t>
  </si>
  <si>
    <t>X501</t>
  </si>
  <si>
    <t>X502</t>
  </si>
  <si>
    <t>X503</t>
  </si>
  <si>
    <t>X504</t>
  </si>
  <si>
    <t>X505</t>
  </si>
  <si>
    <t>X506</t>
  </si>
  <si>
    <t>X507</t>
  </si>
  <si>
    <t>X508</t>
  </si>
  <si>
    <t>X509</t>
  </si>
  <si>
    <t>X510</t>
  </si>
  <si>
    <t>X511</t>
  </si>
  <si>
    <t>X512</t>
  </si>
  <si>
    <t>X513</t>
  </si>
  <si>
    <t>X514</t>
  </si>
  <si>
    <t>X515</t>
  </si>
  <si>
    <t>X516</t>
  </si>
  <si>
    <t>X517</t>
  </si>
  <si>
    <t>X518</t>
  </si>
  <si>
    <t>X519</t>
  </si>
  <si>
    <t>X520</t>
  </si>
  <si>
    <t>X521</t>
  </si>
  <si>
    <t>X522</t>
  </si>
  <si>
    <t>X523</t>
  </si>
  <si>
    <t>X524</t>
  </si>
  <si>
    <t>X525</t>
  </si>
  <si>
    <t>X526</t>
  </si>
  <si>
    <t>X527</t>
  </si>
  <si>
    <t>X528</t>
  </si>
  <si>
    <t>X529</t>
  </si>
  <si>
    <t>X530</t>
  </si>
  <si>
    <t>X531</t>
  </si>
  <si>
    <t>X532</t>
  </si>
  <si>
    <t>X533</t>
  </si>
  <si>
    <t>X534</t>
  </si>
  <si>
    <t>X535</t>
  </si>
  <si>
    <t>X536</t>
  </si>
  <si>
    <t>X537</t>
  </si>
  <si>
    <t>X538</t>
  </si>
  <si>
    <t>X539</t>
  </si>
  <si>
    <t>X540</t>
  </si>
  <si>
    <t>X541</t>
  </si>
  <si>
    <t>X542</t>
  </si>
  <si>
    <t>X543</t>
  </si>
  <si>
    <t>X544</t>
  </si>
  <si>
    <t>X545</t>
  </si>
  <si>
    <t>X546</t>
  </si>
  <si>
    <t>X547</t>
  </si>
  <si>
    <t>X548</t>
  </si>
  <si>
    <t>X549</t>
  </si>
  <si>
    <t>X550</t>
  </si>
  <si>
    <t>X551</t>
  </si>
  <si>
    <t>X552</t>
  </si>
  <si>
    <t>X553</t>
  </si>
  <si>
    <t>X554</t>
  </si>
  <si>
    <t>X555</t>
  </si>
  <si>
    <t>X556</t>
  </si>
  <si>
    <t>X557</t>
  </si>
  <si>
    <t>X558</t>
  </si>
  <si>
    <t>X559</t>
  </si>
  <si>
    <t>X560</t>
  </si>
  <si>
    <t>X561</t>
  </si>
  <si>
    <t>X562</t>
  </si>
  <si>
    <t>X563</t>
  </si>
  <si>
    <t>X564</t>
  </si>
  <si>
    <t>X565</t>
  </si>
  <si>
    <t>X566</t>
  </si>
  <si>
    <t>X567</t>
  </si>
  <si>
    <t>X568</t>
  </si>
  <si>
    <t>X569</t>
  </si>
  <si>
    <t>X570</t>
  </si>
  <si>
    <t>X571</t>
  </si>
  <si>
    <t>X572</t>
  </si>
  <si>
    <t>X573</t>
  </si>
  <si>
    <t>X574</t>
  </si>
  <si>
    <t>X575</t>
  </si>
  <si>
    <t>X576</t>
  </si>
  <si>
    <t>X577</t>
  </si>
  <si>
    <t>X578</t>
  </si>
  <si>
    <t>X579</t>
  </si>
  <si>
    <t>X580</t>
  </si>
  <si>
    <t>X581</t>
  </si>
  <si>
    <t>X582</t>
  </si>
  <si>
    <t>X583</t>
  </si>
  <si>
    <t>X584</t>
  </si>
  <si>
    <t>X585</t>
  </si>
  <si>
    <t>X586</t>
  </si>
  <si>
    <t>X587</t>
  </si>
  <si>
    <t>X588</t>
  </si>
  <si>
    <t>X589</t>
  </si>
  <si>
    <t>X590</t>
  </si>
  <si>
    <t>X591</t>
  </si>
  <si>
    <t>X592</t>
  </si>
  <si>
    <t>X593</t>
  </si>
  <si>
    <t>X594</t>
  </si>
  <si>
    <t>X595</t>
  </si>
  <si>
    <t>X596</t>
  </si>
  <si>
    <t>X597</t>
  </si>
  <si>
    <t>X598</t>
  </si>
  <si>
    <t>X599</t>
  </si>
  <si>
    <t>X600</t>
  </si>
  <si>
    <t>X601</t>
  </si>
  <si>
    <t>X602</t>
  </si>
  <si>
    <t>X603</t>
  </si>
  <si>
    <t>X604</t>
  </si>
  <si>
    <t>X605</t>
  </si>
  <si>
    <t>X606</t>
  </si>
  <si>
    <t>X607</t>
  </si>
  <si>
    <t>X608</t>
  </si>
  <si>
    <t>X609</t>
  </si>
  <si>
    <t>X610</t>
  </si>
  <si>
    <t>X611</t>
  </si>
  <si>
    <t>X612</t>
  </si>
  <si>
    <t>X613</t>
  </si>
  <si>
    <t>X614</t>
  </si>
  <si>
    <t>X615</t>
  </si>
  <si>
    <t>X616</t>
  </si>
  <si>
    <t>X617</t>
  </si>
  <si>
    <t>X618</t>
  </si>
  <si>
    <t>X619</t>
  </si>
  <si>
    <t>X620</t>
  </si>
  <si>
    <t>X621</t>
  </si>
  <si>
    <t>X622</t>
  </si>
  <si>
    <t>X623</t>
  </si>
  <si>
    <t>X624</t>
  </si>
  <si>
    <t>X625</t>
  </si>
  <si>
    <t>X626</t>
  </si>
  <si>
    <t>X627</t>
  </si>
  <si>
    <t>X628</t>
  </si>
  <si>
    <t>X629</t>
  </si>
  <si>
    <t>X630</t>
  </si>
  <si>
    <t>X631</t>
  </si>
  <si>
    <t>X632</t>
  </si>
  <si>
    <t>X633</t>
  </si>
  <si>
    <t>X634</t>
  </si>
  <si>
    <t>X635</t>
  </si>
  <si>
    <t>X636</t>
  </si>
  <si>
    <t>X637</t>
  </si>
  <si>
    <t>X638</t>
  </si>
  <si>
    <t>X639</t>
  </si>
  <si>
    <t>X640</t>
  </si>
  <si>
    <t>X641</t>
  </si>
  <si>
    <t>X642</t>
  </si>
  <si>
    <t>X643</t>
  </si>
  <si>
    <t>X644</t>
  </si>
  <si>
    <t>X645</t>
  </si>
  <si>
    <t>X646</t>
  </si>
  <si>
    <t>X647</t>
  </si>
  <si>
    <t>X648</t>
  </si>
  <si>
    <t>X649</t>
  </si>
  <si>
    <t>X650</t>
  </si>
  <si>
    <t>X651</t>
  </si>
  <si>
    <t>X652</t>
  </si>
  <si>
    <t>X653</t>
  </si>
  <si>
    <t>X654</t>
  </si>
  <si>
    <t>X655</t>
  </si>
  <si>
    <t>X656</t>
  </si>
  <si>
    <t>X657</t>
  </si>
  <si>
    <t>X658</t>
  </si>
  <si>
    <t>X659</t>
  </si>
  <si>
    <t>X660</t>
  </si>
  <si>
    <t>X661</t>
  </si>
  <si>
    <t>X662</t>
  </si>
  <si>
    <t>X663</t>
  </si>
  <si>
    <t>X664</t>
  </si>
  <si>
    <t>X665</t>
  </si>
  <si>
    <t>X666</t>
  </si>
  <si>
    <t>X667</t>
  </si>
  <si>
    <t>X668</t>
  </si>
  <si>
    <t>X669</t>
  </si>
  <si>
    <t>X670</t>
  </si>
  <si>
    <t>X671</t>
  </si>
  <si>
    <t>X672</t>
  </si>
  <si>
    <t>X673</t>
  </si>
  <si>
    <t>X674</t>
  </si>
  <si>
    <t>X675</t>
  </si>
  <si>
    <t>X676</t>
  </si>
  <si>
    <t>X677</t>
  </si>
  <si>
    <t>X678</t>
  </si>
  <si>
    <t>X679</t>
  </si>
  <si>
    <t>X680</t>
  </si>
  <si>
    <t>X681</t>
  </si>
  <si>
    <t>X682</t>
  </si>
  <si>
    <t>X683</t>
  </si>
  <si>
    <t>X684</t>
  </si>
  <si>
    <t>X685</t>
  </si>
  <si>
    <t>X686</t>
  </si>
  <si>
    <t>X687</t>
  </si>
  <si>
    <t>X688</t>
  </si>
  <si>
    <t>X689</t>
  </si>
  <si>
    <t>X690</t>
  </si>
  <si>
    <t>X691</t>
  </si>
  <si>
    <t>X692</t>
  </si>
  <si>
    <t>X693</t>
  </si>
  <si>
    <t>X694</t>
  </si>
  <si>
    <t>X695</t>
  </si>
  <si>
    <t>X696</t>
  </si>
  <si>
    <t>X697</t>
  </si>
  <si>
    <t>X698</t>
  </si>
  <si>
    <t>X699</t>
  </si>
  <si>
    <t>X700</t>
  </si>
  <si>
    <t>X701</t>
  </si>
  <si>
    <t>X702</t>
  </si>
  <si>
    <t>X703</t>
  </si>
  <si>
    <t>X704</t>
  </si>
  <si>
    <t>X705</t>
  </si>
  <si>
    <t>X706</t>
  </si>
  <si>
    <t>X707</t>
  </si>
  <si>
    <t>X708</t>
  </si>
  <si>
    <t>X709</t>
  </si>
  <si>
    <t>X710</t>
  </si>
  <si>
    <t>X711</t>
  </si>
  <si>
    <t>X712</t>
  </si>
  <si>
    <t>X713</t>
  </si>
  <si>
    <t>X714</t>
  </si>
  <si>
    <t>X715</t>
  </si>
  <si>
    <t>X716</t>
  </si>
  <si>
    <t>X717</t>
  </si>
  <si>
    <t>X718</t>
  </si>
  <si>
    <t>X719</t>
  </si>
  <si>
    <t>X720</t>
  </si>
  <si>
    <t>X721</t>
  </si>
  <si>
    <t>X722</t>
  </si>
  <si>
    <t>X723</t>
  </si>
  <si>
    <t>X724</t>
  </si>
  <si>
    <t>X725</t>
  </si>
  <si>
    <t>X726</t>
  </si>
  <si>
    <t>X727</t>
  </si>
  <si>
    <t>X728</t>
  </si>
  <si>
    <t>X729</t>
  </si>
  <si>
    <t>X730</t>
  </si>
  <si>
    <t>X731</t>
  </si>
  <si>
    <t>X732</t>
  </si>
  <si>
    <t>X733</t>
  </si>
  <si>
    <t>X734</t>
  </si>
  <si>
    <t>X735</t>
  </si>
  <si>
    <t>X736</t>
  </si>
  <si>
    <t>X737</t>
  </si>
  <si>
    <t>X738</t>
  </si>
  <si>
    <t>X739</t>
  </si>
  <si>
    <t>X740</t>
  </si>
  <si>
    <t>X741</t>
  </si>
  <si>
    <t>X742</t>
  </si>
  <si>
    <t>X743</t>
  </si>
  <si>
    <t>X744</t>
  </si>
  <si>
    <t>X745</t>
  </si>
  <si>
    <t>X746</t>
  </si>
  <si>
    <t>X747</t>
  </si>
  <si>
    <t>X748</t>
  </si>
  <si>
    <t>X749</t>
  </si>
  <si>
    <t>X750</t>
  </si>
  <si>
    <t>X751</t>
  </si>
  <si>
    <t>X752</t>
  </si>
  <si>
    <t>X753</t>
  </si>
  <si>
    <t>X754</t>
  </si>
  <si>
    <t>X755</t>
  </si>
  <si>
    <t>X756</t>
  </si>
  <si>
    <t>X757</t>
  </si>
  <si>
    <t>X758</t>
  </si>
  <si>
    <t>X759</t>
  </si>
  <si>
    <t>X760</t>
  </si>
  <si>
    <t>X761</t>
  </si>
  <si>
    <t>X762</t>
  </si>
  <si>
    <t>X763</t>
  </si>
  <si>
    <t>X764</t>
  </si>
  <si>
    <t>X765</t>
  </si>
  <si>
    <t>X766</t>
  </si>
  <si>
    <t>X767</t>
  </si>
  <si>
    <t>X768</t>
  </si>
  <si>
    <t>X769</t>
  </si>
  <si>
    <t>X770</t>
  </si>
  <si>
    <t>X771</t>
  </si>
  <si>
    <t>X772</t>
  </si>
  <si>
    <t>X773</t>
  </si>
  <si>
    <t>X774</t>
  </si>
  <si>
    <t>X775</t>
  </si>
  <si>
    <t>X776</t>
  </si>
  <si>
    <t>X777</t>
  </si>
  <si>
    <t>X778</t>
  </si>
  <si>
    <t>X779</t>
  </si>
  <si>
    <t>X780</t>
  </si>
  <si>
    <t>X781</t>
  </si>
  <si>
    <t>X782</t>
  </si>
  <si>
    <t>X783</t>
  </si>
  <si>
    <t>X784</t>
  </si>
  <si>
    <t>X785</t>
  </si>
  <si>
    <t>X786</t>
  </si>
  <si>
    <t>X787</t>
  </si>
  <si>
    <t>X788</t>
  </si>
  <si>
    <t>X789</t>
  </si>
  <si>
    <t>X790</t>
  </si>
  <si>
    <t>X791</t>
  </si>
  <si>
    <t>X792</t>
  </si>
  <si>
    <t>X793</t>
  </si>
  <si>
    <t>X794</t>
  </si>
  <si>
    <t>X795</t>
  </si>
  <si>
    <t>X796</t>
  </si>
  <si>
    <t>X797</t>
  </si>
  <si>
    <t>X798</t>
  </si>
  <si>
    <t>X799</t>
  </si>
  <si>
    <t>X800</t>
  </si>
  <si>
    <t>X801</t>
  </si>
  <si>
    <t>X802</t>
  </si>
  <si>
    <t>X803</t>
  </si>
  <si>
    <t>X804</t>
  </si>
  <si>
    <t>X805</t>
  </si>
  <si>
    <t>X806</t>
  </si>
  <si>
    <t>X807</t>
  </si>
  <si>
    <t>X808</t>
  </si>
  <si>
    <t>X809</t>
  </si>
  <si>
    <t>X810</t>
  </si>
  <si>
    <t>X811</t>
  </si>
  <si>
    <t>X812</t>
  </si>
  <si>
    <t>X813</t>
  </si>
  <si>
    <t>X814</t>
  </si>
  <si>
    <t>X815</t>
  </si>
  <si>
    <t>X816</t>
  </si>
  <si>
    <t>X817</t>
  </si>
  <si>
    <t>X818</t>
  </si>
  <si>
    <t>X819</t>
  </si>
  <si>
    <t>X820</t>
  </si>
  <si>
    <t>X821</t>
  </si>
  <si>
    <t>X822</t>
  </si>
  <si>
    <t>X823</t>
  </si>
  <si>
    <t>X824</t>
  </si>
  <si>
    <t>X825</t>
  </si>
  <si>
    <t>X826</t>
  </si>
  <si>
    <t>X827</t>
  </si>
  <si>
    <t>X828</t>
  </si>
  <si>
    <t>X829</t>
  </si>
  <si>
    <t>X830</t>
  </si>
  <si>
    <t>X831</t>
  </si>
  <si>
    <t>X832</t>
  </si>
  <si>
    <t>X833</t>
  </si>
  <si>
    <t>X834</t>
  </si>
  <si>
    <t>X835</t>
  </si>
  <si>
    <t>X836</t>
  </si>
  <si>
    <t>X837</t>
  </si>
  <si>
    <t>X838</t>
  </si>
  <si>
    <t>X839</t>
  </si>
  <si>
    <t>X840</t>
  </si>
  <si>
    <t>X841</t>
  </si>
  <si>
    <t>X842</t>
  </si>
  <si>
    <t>X843</t>
  </si>
  <si>
    <t>X844</t>
  </si>
  <si>
    <t>X845</t>
  </si>
  <si>
    <t>X846</t>
  </si>
  <si>
    <t>X847</t>
  </si>
  <si>
    <t>X848</t>
  </si>
  <si>
    <t>X849</t>
  </si>
  <si>
    <t>X850</t>
  </si>
  <si>
    <t>X851</t>
  </si>
  <si>
    <t>X852</t>
  </si>
  <si>
    <t>X853</t>
  </si>
  <si>
    <t>X854</t>
  </si>
  <si>
    <t>X855</t>
  </si>
  <si>
    <t>X856</t>
  </si>
  <si>
    <t>X857</t>
  </si>
  <si>
    <t>X858</t>
  </si>
  <si>
    <t>X859</t>
  </si>
  <si>
    <t>X860</t>
  </si>
  <si>
    <t>X861</t>
  </si>
  <si>
    <t>X862</t>
  </si>
  <si>
    <t>X863</t>
  </si>
  <si>
    <t>X864</t>
  </si>
  <si>
    <t>X865</t>
  </si>
  <si>
    <t>X866</t>
  </si>
  <si>
    <t>X867</t>
  </si>
  <si>
    <t>X868</t>
  </si>
  <si>
    <t>X869</t>
  </si>
  <si>
    <t>X870</t>
  </si>
  <si>
    <t>X871</t>
  </si>
  <si>
    <t>X872</t>
  </si>
  <si>
    <t>X873</t>
  </si>
  <si>
    <t>X874</t>
  </si>
  <si>
    <t>X875</t>
  </si>
  <si>
    <t>X876</t>
  </si>
  <si>
    <t>X877</t>
  </si>
  <si>
    <t>X878</t>
  </si>
  <si>
    <t>X879</t>
  </si>
  <si>
    <t>X880</t>
  </si>
  <si>
    <t>X881</t>
  </si>
  <si>
    <t>X882</t>
  </si>
  <si>
    <t>X883</t>
  </si>
  <si>
    <t>X884</t>
  </si>
  <si>
    <t>X885</t>
  </si>
  <si>
    <t>X886</t>
  </si>
  <si>
    <t>X887</t>
  </si>
  <si>
    <t>X888</t>
  </si>
  <si>
    <t>X889</t>
  </si>
  <si>
    <t>X890</t>
  </si>
  <si>
    <t>X891</t>
  </si>
  <si>
    <t>X892</t>
  </si>
  <si>
    <t>X893</t>
  </si>
  <si>
    <t>X894</t>
  </si>
  <si>
    <t>X895</t>
  </si>
  <si>
    <t>X896</t>
  </si>
  <si>
    <t>X897</t>
  </si>
  <si>
    <t>X898</t>
  </si>
  <si>
    <t>X899</t>
  </si>
  <si>
    <t>X900</t>
  </si>
  <si>
    <t>X901</t>
  </si>
  <si>
    <t>X902</t>
  </si>
  <si>
    <t>X903</t>
  </si>
  <si>
    <t>X904</t>
  </si>
  <si>
    <t>X905</t>
  </si>
  <si>
    <t>X906</t>
  </si>
  <si>
    <t>X907</t>
  </si>
  <si>
    <t>X908</t>
  </si>
  <si>
    <t>X909</t>
  </si>
  <si>
    <t>X910</t>
  </si>
  <si>
    <t>X911</t>
  </si>
  <si>
    <t>X912</t>
  </si>
  <si>
    <t>X913</t>
  </si>
  <si>
    <t>X914</t>
  </si>
  <si>
    <t>X915</t>
  </si>
  <si>
    <t>X916</t>
  </si>
  <si>
    <t>X917</t>
  </si>
  <si>
    <t>X918</t>
  </si>
  <si>
    <t>X919</t>
  </si>
  <si>
    <t>X920</t>
  </si>
  <si>
    <t>X921</t>
  </si>
  <si>
    <t>X922</t>
  </si>
  <si>
    <t>X923</t>
  </si>
  <si>
    <t>X924</t>
  </si>
  <si>
    <t>X925</t>
  </si>
  <si>
    <t>X926</t>
  </si>
  <si>
    <t>X927</t>
  </si>
  <si>
    <t>X928</t>
  </si>
  <si>
    <t>X929</t>
  </si>
  <si>
    <t>X930</t>
  </si>
  <si>
    <t>X931</t>
  </si>
  <si>
    <t>X932</t>
  </si>
  <si>
    <t>X933</t>
  </si>
  <si>
    <t>X934</t>
  </si>
  <si>
    <t>X935</t>
  </si>
  <si>
    <t>X936</t>
  </si>
  <si>
    <t>X937</t>
  </si>
  <si>
    <t>X938</t>
  </si>
  <si>
    <t>X939</t>
  </si>
  <si>
    <t>X940</t>
  </si>
  <si>
    <t>X941</t>
  </si>
  <si>
    <t>X942</t>
  </si>
  <si>
    <t>X943</t>
  </si>
  <si>
    <t>X944</t>
  </si>
  <si>
    <t>X945</t>
  </si>
  <si>
    <t>X946</t>
  </si>
  <si>
    <t>X947</t>
  </si>
  <si>
    <t>X948</t>
  </si>
  <si>
    <t>X949</t>
  </si>
  <si>
    <t>X950</t>
  </si>
  <si>
    <t>X951</t>
  </si>
  <si>
    <t>X952</t>
  </si>
  <si>
    <t>X953</t>
  </si>
  <si>
    <t>X954</t>
  </si>
  <si>
    <t>X955</t>
  </si>
  <si>
    <t>X956</t>
  </si>
  <si>
    <t>X957</t>
  </si>
  <si>
    <t>X958</t>
  </si>
  <si>
    <t>X959</t>
  </si>
  <si>
    <t>X960</t>
  </si>
  <si>
    <t>X961</t>
  </si>
  <si>
    <t>X962</t>
  </si>
  <si>
    <t>X963</t>
  </si>
  <si>
    <t>X964</t>
  </si>
  <si>
    <t>X965</t>
  </si>
  <si>
    <t>X966</t>
  </si>
  <si>
    <t>X967</t>
  </si>
  <si>
    <t>X968</t>
  </si>
  <si>
    <t>X969</t>
  </si>
  <si>
    <t>X970</t>
  </si>
  <si>
    <t>X971</t>
  </si>
  <si>
    <t>X972</t>
  </si>
  <si>
    <t>X973</t>
  </si>
  <si>
    <t>X974</t>
  </si>
  <si>
    <t>X975</t>
  </si>
  <si>
    <t>X976</t>
  </si>
  <si>
    <t>X977</t>
  </si>
  <si>
    <t>X978</t>
  </si>
  <si>
    <t>X979</t>
  </si>
  <si>
    <t>X980</t>
  </si>
  <si>
    <t>X981</t>
  </si>
  <si>
    <t>X982</t>
  </si>
  <si>
    <t>X983</t>
  </si>
  <si>
    <t>X984</t>
  </si>
  <si>
    <t>X985</t>
  </si>
  <si>
    <t>X986</t>
  </si>
  <si>
    <t>X987</t>
  </si>
  <si>
    <t>X988</t>
  </si>
  <si>
    <t>X989</t>
  </si>
  <si>
    <t>X990</t>
  </si>
  <si>
    <t>X991</t>
  </si>
  <si>
    <t>X992</t>
  </si>
  <si>
    <t>X993</t>
  </si>
  <si>
    <t>X994</t>
  </si>
  <si>
    <t>X995</t>
  </si>
  <si>
    <t>X996</t>
  </si>
  <si>
    <t>X997</t>
  </si>
  <si>
    <t>X998</t>
  </si>
  <si>
    <t>X999</t>
  </si>
  <si>
    <t>X1000</t>
  </si>
  <si>
    <t>X1001</t>
  </si>
  <si>
    <t>X1002</t>
  </si>
  <si>
    <t>X1003</t>
  </si>
  <si>
    <t>X1004</t>
  </si>
  <si>
    <t>X1005</t>
  </si>
  <si>
    <t>X1006</t>
  </si>
  <si>
    <t>X1007</t>
  </si>
  <si>
    <t>X1008</t>
  </si>
  <si>
    <t>X1009</t>
  </si>
  <si>
    <t>X1010</t>
  </si>
  <si>
    <t>X1011</t>
  </si>
  <si>
    <t>X1012</t>
  </si>
  <si>
    <t>X1013</t>
  </si>
  <si>
    <t>X1014</t>
  </si>
  <si>
    <t>X1015</t>
  </si>
  <si>
    <t>X1016</t>
  </si>
  <si>
    <t>X1017</t>
  </si>
  <si>
    <t>X1018</t>
  </si>
  <si>
    <t>X1019</t>
  </si>
  <si>
    <t>X1020</t>
  </si>
  <si>
    <t>X1021</t>
  </si>
  <si>
    <t>X1022</t>
  </si>
  <si>
    <t>X1023</t>
  </si>
  <si>
    <t>X1024</t>
  </si>
  <si>
    <t>X1025</t>
  </si>
  <si>
    <t>X1026</t>
  </si>
  <si>
    <t>X1027</t>
  </si>
  <si>
    <t>X1028</t>
  </si>
  <si>
    <t>X1029</t>
  </si>
  <si>
    <t>X1030</t>
  </si>
  <si>
    <t>X1031</t>
  </si>
  <si>
    <t>X1032</t>
  </si>
  <si>
    <t>X1033</t>
  </si>
  <si>
    <t>X1034</t>
  </si>
  <si>
    <t>X1035</t>
  </si>
  <si>
    <t>X1036</t>
  </si>
  <si>
    <t>X1037</t>
  </si>
  <si>
    <t>X1038</t>
  </si>
  <si>
    <t>X1039</t>
  </si>
  <si>
    <t>X1040</t>
  </si>
  <si>
    <t>X1041</t>
  </si>
  <si>
    <t>X1042</t>
  </si>
  <si>
    <t>X1043</t>
  </si>
  <si>
    <t>X1044</t>
  </si>
  <si>
    <t>X1045</t>
  </si>
  <si>
    <t>X1046</t>
  </si>
  <si>
    <t>X1047</t>
  </si>
  <si>
    <t>X1048</t>
  </si>
  <si>
    <t>X1049</t>
  </si>
  <si>
    <t>X1050</t>
  </si>
  <si>
    <t>X1051</t>
  </si>
  <si>
    <t>X1052</t>
  </si>
  <si>
    <t>X1053</t>
  </si>
  <si>
    <t>X1054</t>
  </si>
  <si>
    <t>X1055</t>
  </si>
  <si>
    <t>X1056</t>
  </si>
  <si>
    <t>X1057</t>
  </si>
  <si>
    <t>X1058</t>
  </si>
  <si>
    <t>X1059</t>
  </si>
  <si>
    <t>X1060</t>
  </si>
  <si>
    <t>X1061</t>
  </si>
  <si>
    <t>X1062</t>
  </si>
  <si>
    <t>X1063</t>
  </si>
  <si>
    <t>X1064</t>
  </si>
  <si>
    <t>X1065</t>
  </si>
  <si>
    <t>X1066</t>
  </si>
  <si>
    <t>X1067</t>
  </si>
  <si>
    <t>X1068</t>
  </si>
  <si>
    <t>X1069</t>
  </si>
  <si>
    <t>X1070</t>
  </si>
  <si>
    <t>X1071</t>
  </si>
  <si>
    <t>X1072</t>
  </si>
  <si>
    <t>X1073</t>
  </si>
  <si>
    <t>X1074</t>
  </si>
  <si>
    <t>X1075</t>
  </si>
  <si>
    <t>X1076</t>
  </si>
  <si>
    <t>X1077</t>
  </si>
  <si>
    <t>X1078</t>
  </si>
  <si>
    <t>X1079</t>
  </si>
  <si>
    <t>X1080</t>
  </si>
  <si>
    <t>X1081</t>
  </si>
  <si>
    <t>X1082</t>
  </si>
  <si>
    <t>X1083</t>
  </si>
  <si>
    <t>X1084</t>
  </si>
  <si>
    <t>X1085</t>
  </si>
  <si>
    <t>X1086</t>
  </si>
  <si>
    <t>X1087</t>
  </si>
  <si>
    <t>X1088</t>
  </si>
  <si>
    <t>X1089</t>
  </si>
  <si>
    <t>X1090</t>
  </si>
  <si>
    <t>X1091</t>
  </si>
  <si>
    <t>X1092</t>
  </si>
  <si>
    <t>X1093</t>
  </si>
  <si>
    <t>X1094</t>
  </si>
  <si>
    <t>X1095</t>
  </si>
  <si>
    <t>X1096</t>
  </si>
  <si>
    <t>X1097</t>
  </si>
  <si>
    <t>X1098</t>
  </si>
  <si>
    <t>X1099</t>
  </si>
  <si>
    <t>X1100</t>
  </si>
  <si>
    <t>X1101</t>
  </si>
  <si>
    <t>X1102</t>
  </si>
  <si>
    <t>X1103</t>
  </si>
  <si>
    <t>X1104</t>
  </si>
  <si>
    <t>X1105</t>
  </si>
  <si>
    <t>X1106</t>
  </si>
  <si>
    <t>X1107</t>
  </si>
  <si>
    <t>X1108</t>
  </si>
  <si>
    <t>X1109</t>
  </si>
  <si>
    <t>X1110</t>
  </si>
  <si>
    <t>X1111</t>
  </si>
  <si>
    <t>X1112</t>
  </si>
  <si>
    <t>X1113</t>
  </si>
  <si>
    <t>X1114</t>
  </si>
  <si>
    <t>X1115</t>
  </si>
  <si>
    <t>X1116</t>
  </si>
  <si>
    <t>X1117</t>
  </si>
  <si>
    <t>X1118</t>
  </si>
  <si>
    <t>X1119</t>
  </si>
  <si>
    <t>X1120</t>
  </si>
  <si>
    <t>X1121</t>
  </si>
  <si>
    <t>X1122</t>
  </si>
  <si>
    <t>X1123</t>
  </si>
  <si>
    <t>X1124</t>
  </si>
  <si>
    <t>X1125</t>
  </si>
  <si>
    <t>X1126</t>
  </si>
  <si>
    <t>X1127</t>
  </si>
  <si>
    <t>X1128</t>
  </si>
  <si>
    <t>X1129</t>
  </si>
  <si>
    <t>X1130</t>
  </si>
  <si>
    <t>X1131</t>
  </si>
  <si>
    <t>X1132</t>
  </si>
  <si>
    <t>X1133</t>
  </si>
  <si>
    <t>X1134</t>
  </si>
  <si>
    <t>X1135</t>
  </si>
  <si>
    <t>X1136</t>
  </si>
  <si>
    <t>X1137</t>
  </si>
  <si>
    <t>X1138</t>
  </si>
  <si>
    <t>X1139</t>
  </si>
  <si>
    <t>X1140</t>
  </si>
  <si>
    <t>X1141</t>
  </si>
  <si>
    <t>X1142</t>
  </si>
  <si>
    <t>X1143</t>
  </si>
  <si>
    <t>X1144</t>
  </si>
  <si>
    <t>X1145</t>
  </si>
  <si>
    <t>X1146</t>
  </si>
  <si>
    <t>X1147</t>
  </si>
  <si>
    <t>X1148</t>
  </si>
  <si>
    <t>X1149</t>
  </si>
  <si>
    <t>X1150</t>
  </si>
  <si>
    <t>X1151</t>
  </si>
  <si>
    <t>X1152</t>
  </si>
  <si>
    <t>X1153</t>
  </si>
  <si>
    <t>X1154</t>
  </si>
  <si>
    <t>X1155</t>
  </si>
  <si>
    <t>X1156</t>
  </si>
  <si>
    <t>X1157</t>
  </si>
  <si>
    <t>X1158</t>
  </si>
  <si>
    <t>X1159</t>
  </si>
  <si>
    <t>X1160</t>
  </si>
  <si>
    <t>X1161</t>
  </si>
  <si>
    <t>X1162</t>
  </si>
  <si>
    <t>X1163</t>
  </si>
  <si>
    <t>X1164</t>
  </si>
  <si>
    <t>X1165</t>
  </si>
  <si>
    <t>X1166</t>
  </si>
  <si>
    <t>X1167</t>
  </si>
  <si>
    <t>X1168</t>
  </si>
  <si>
    <t>X1169</t>
  </si>
  <si>
    <t>X1170</t>
  </si>
  <si>
    <t>X1171</t>
  </si>
  <si>
    <t>X1172</t>
  </si>
  <si>
    <t>X1173</t>
  </si>
  <si>
    <t>X1174</t>
  </si>
  <si>
    <t>X1175</t>
  </si>
  <si>
    <t>X1176</t>
  </si>
  <si>
    <t>X1177</t>
  </si>
  <si>
    <t>X1178</t>
  </si>
  <si>
    <t>X1179</t>
  </si>
  <si>
    <t>X1180</t>
  </si>
  <si>
    <t>X1181</t>
  </si>
  <si>
    <t>X1182</t>
  </si>
  <si>
    <t>X1183</t>
  </si>
  <si>
    <t>X1184</t>
  </si>
  <si>
    <t>X1185</t>
  </si>
  <si>
    <t>X1186</t>
  </si>
  <si>
    <t>X1187</t>
  </si>
  <si>
    <t>X1188</t>
  </si>
  <si>
    <t>X1189</t>
  </si>
  <si>
    <t>X1190</t>
  </si>
  <si>
    <t>X1191</t>
  </si>
  <si>
    <t>X1192</t>
  </si>
  <si>
    <t>X1193</t>
  </si>
  <si>
    <t>X1194</t>
  </si>
  <si>
    <t>X1195</t>
  </si>
  <si>
    <t>X1196</t>
  </si>
  <si>
    <t>X1197</t>
  </si>
  <si>
    <t>X1198</t>
  </si>
  <si>
    <t>X1199</t>
  </si>
  <si>
    <t>X1200</t>
  </si>
  <si>
    <t>X1201</t>
  </si>
  <si>
    <t>X1202</t>
  </si>
  <si>
    <t>X1203</t>
  </si>
  <si>
    <t>X1204</t>
  </si>
  <si>
    <t>X1205</t>
  </si>
  <si>
    <t>X1206</t>
  </si>
  <si>
    <t>X1207</t>
  </si>
  <si>
    <t>X1208</t>
  </si>
  <si>
    <t>X1209</t>
  </si>
  <si>
    <t>X1290</t>
  </si>
  <si>
    <t>X1291</t>
  </si>
  <si>
    <t>X1292</t>
  </si>
  <si>
    <t>X1293</t>
  </si>
  <si>
    <t>X1294</t>
  </si>
  <si>
    <t>X1295</t>
  </si>
  <si>
    <t>X1296</t>
  </si>
  <si>
    <t>X1297</t>
  </si>
  <si>
    <t>X1298</t>
  </si>
  <si>
    <t>X1299</t>
  </si>
  <si>
    <t>X1300</t>
  </si>
  <si>
    <t>X1301</t>
  </si>
  <si>
    <t>X1302</t>
  </si>
  <si>
    <t>X1303</t>
  </si>
  <si>
    <t>X1304</t>
  </si>
  <si>
    <t>X1305</t>
  </si>
  <si>
    <t>X1306</t>
  </si>
  <si>
    <t>X1307</t>
  </si>
  <si>
    <t>X1308</t>
  </si>
  <si>
    <t>X1309</t>
  </si>
  <si>
    <t>X1310</t>
  </si>
  <si>
    <t>X1311</t>
  </si>
  <si>
    <t>X1312</t>
  </si>
  <si>
    <t>X1313</t>
  </si>
  <si>
    <t>X1314</t>
  </si>
  <si>
    <t>X1315</t>
  </si>
  <si>
    <t>X1316</t>
  </si>
  <si>
    <t>X1317</t>
  </si>
  <si>
    <t>X1318</t>
  </si>
  <si>
    <t>X1319</t>
  </si>
  <si>
    <t>X1320</t>
  </si>
  <si>
    <t>X1321</t>
  </si>
  <si>
    <t>X1322</t>
  </si>
  <si>
    <t>X1323</t>
  </si>
  <si>
    <t>X1324</t>
  </si>
  <si>
    <t>X1325</t>
  </si>
  <si>
    <t>X1326</t>
  </si>
  <si>
    <t>X1327</t>
  </si>
  <si>
    <t>X1328</t>
  </si>
  <si>
    <t>X1329</t>
  </si>
  <si>
    <t>X1330</t>
  </si>
  <si>
    <t>X1331</t>
  </si>
  <si>
    <t>X1332</t>
  </si>
  <si>
    <t>X1333</t>
  </si>
  <si>
    <t>X1334</t>
  </si>
  <si>
    <t>X1335</t>
  </si>
  <si>
    <t>X1336</t>
  </si>
  <si>
    <t>X1337</t>
  </si>
  <si>
    <t>X1338</t>
  </si>
  <si>
    <t>X1339</t>
  </si>
  <si>
    <t>X1340</t>
  </si>
  <si>
    <t>X1341</t>
  </si>
  <si>
    <t>X1342</t>
  </si>
  <si>
    <t>X1343</t>
  </si>
  <si>
    <t>X1344</t>
  </si>
  <si>
    <t>X1345</t>
  </si>
  <si>
    <t>X1346</t>
  </si>
  <si>
    <t>X1347</t>
  </si>
  <si>
    <t>X1348</t>
  </si>
  <si>
    <t>X1349</t>
  </si>
  <si>
    <t>X1350</t>
  </si>
  <si>
    <t>X1351</t>
  </si>
  <si>
    <t>X1352</t>
  </si>
  <si>
    <t>X1353</t>
  </si>
  <si>
    <t>X1354</t>
  </si>
  <si>
    <t>X1355</t>
  </si>
  <si>
    <t>X1356</t>
  </si>
  <si>
    <t>X1357</t>
  </si>
  <si>
    <t>X1358</t>
  </si>
  <si>
    <t>X1359</t>
  </si>
  <si>
    <t>X1360</t>
  </si>
  <si>
    <t>X1361</t>
  </si>
  <si>
    <t>X1362</t>
  </si>
  <si>
    <t>X1363</t>
  </si>
  <si>
    <t>X1364</t>
  </si>
  <si>
    <t>X1365</t>
  </si>
  <si>
    <t>X1366</t>
  </si>
  <si>
    <t>X1367</t>
  </si>
  <si>
    <t>X1368</t>
  </si>
  <si>
    <t>X1369</t>
  </si>
  <si>
    <t>X1370</t>
  </si>
  <si>
    <t>X1371</t>
  </si>
  <si>
    <t>X1372</t>
  </si>
  <si>
    <t>X1373</t>
  </si>
  <si>
    <t>X1374</t>
  </si>
  <si>
    <t>X1375</t>
  </si>
  <si>
    <t>X1376</t>
  </si>
  <si>
    <t>X1377</t>
  </si>
  <si>
    <t>X1378</t>
  </si>
  <si>
    <t>X1379</t>
  </si>
  <si>
    <t>X1380</t>
  </si>
  <si>
    <t>X1381</t>
  </si>
  <si>
    <t>X1382</t>
  </si>
  <si>
    <t>X1383</t>
  </si>
  <si>
    <t>X1384</t>
  </si>
  <si>
    <t>X1385</t>
  </si>
  <si>
    <t>X1386</t>
  </si>
  <si>
    <t>X1387</t>
  </si>
  <si>
    <t>X1388</t>
  </si>
  <si>
    <t>X1389</t>
  </si>
  <si>
    <t>X1390</t>
  </si>
  <si>
    <t>X1391</t>
  </si>
  <si>
    <t>X1392</t>
  </si>
  <si>
    <t>X1393</t>
  </si>
  <si>
    <t>X1394</t>
  </si>
  <si>
    <t>X1395</t>
  </si>
  <si>
    <t>X1396</t>
  </si>
  <si>
    <t>X1397</t>
  </si>
  <si>
    <t>X1398</t>
  </si>
  <si>
    <t>X1399</t>
  </si>
  <si>
    <t>X1400</t>
  </si>
  <si>
    <t>X1401</t>
  </si>
  <si>
    <t>X1402</t>
  </si>
  <si>
    <t>X1403</t>
  </si>
  <si>
    <t>X1404</t>
  </si>
  <si>
    <t>X1405</t>
  </si>
  <si>
    <t>X1406</t>
  </si>
  <si>
    <t>X1407</t>
  </si>
  <si>
    <t>X1408</t>
  </si>
  <si>
    <t>X1409</t>
  </si>
  <si>
    <t>X1410</t>
  </si>
  <si>
    <t>X1411</t>
  </si>
  <si>
    <t>X1412</t>
  </si>
  <si>
    <t>X1413</t>
  </si>
  <si>
    <t>X1414</t>
  </si>
  <si>
    <t>X1415</t>
  </si>
  <si>
    <t>X1416</t>
  </si>
  <si>
    <t>X1417</t>
  </si>
  <si>
    <t>X1418</t>
  </si>
  <si>
    <t>X1419</t>
  </si>
  <si>
    <t>X1420</t>
  </si>
  <si>
    <t>X1421</t>
  </si>
  <si>
    <t>X1422</t>
  </si>
  <si>
    <t>X1423</t>
  </si>
  <si>
    <t>X1424</t>
  </si>
  <si>
    <t>X1425</t>
  </si>
  <si>
    <t>X1426</t>
  </si>
  <si>
    <t>X1427</t>
  </si>
  <si>
    <t>X1428</t>
  </si>
  <si>
    <t>X1429</t>
  </si>
  <si>
    <t>X1430</t>
  </si>
  <si>
    <t>X1431</t>
  </si>
  <si>
    <t>X1432</t>
  </si>
  <si>
    <t>X1433</t>
  </si>
  <si>
    <t>X1434</t>
  </si>
  <si>
    <t>X1435</t>
  </si>
  <si>
    <t>X1436</t>
  </si>
  <si>
    <t>X1437</t>
  </si>
  <si>
    <t>X1438</t>
  </si>
  <si>
    <t>X1439</t>
  </si>
  <si>
    <t>X1440</t>
  </si>
  <si>
    <t>X1441</t>
  </si>
  <si>
    <t>X1442</t>
  </si>
  <si>
    <t>X1443</t>
  </si>
  <si>
    <t>X1444</t>
  </si>
  <si>
    <t>X1445</t>
  </si>
  <si>
    <t>X1446</t>
  </si>
  <si>
    <t>X1447</t>
  </si>
  <si>
    <t>X1448</t>
  </si>
  <si>
    <t>X1449</t>
  </si>
  <si>
    <t>X1450</t>
  </si>
  <si>
    <t>X1451</t>
  </si>
  <si>
    <t>X1452</t>
  </si>
  <si>
    <t>X1453</t>
  </si>
  <si>
    <t>X1454</t>
  </si>
  <si>
    <t>X1455</t>
  </si>
  <si>
    <t>X1456</t>
  </si>
  <si>
    <t>X1457</t>
  </si>
  <si>
    <t>X1458</t>
  </si>
  <si>
    <t>X1459</t>
  </si>
  <si>
    <t>X1460</t>
  </si>
  <si>
    <t>X1461</t>
  </si>
  <si>
    <t>X1462</t>
  </si>
  <si>
    <t>X1463</t>
  </si>
  <si>
    <t>X1464</t>
  </si>
  <si>
    <t>X1465</t>
  </si>
  <si>
    <t>X1466</t>
  </si>
  <si>
    <t>X1467</t>
  </si>
  <si>
    <t>X1468</t>
  </si>
  <si>
    <t>X1469</t>
  </si>
  <si>
    <t>X1470</t>
  </si>
  <si>
    <t>X1471</t>
  </si>
  <si>
    <t>X1472</t>
  </si>
  <si>
    <t>X1473</t>
  </si>
  <si>
    <t>X1474</t>
  </si>
  <si>
    <t>X1475</t>
  </si>
  <si>
    <t>X1476</t>
  </si>
  <si>
    <t>X1477</t>
  </si>
  <si>
    <t>X1478</t>
  </si>
  <si>
    <t>X1479</t>
  </si>
  <si>
    <t>X1480</t>
  </si>
  <si>
    <t>X1481</t>
  </si>
  <si>
    <t>X1482</t>
  </si>
  <si>
    <t>X1483</t>
  </si>
  <si>
    <t>X1484</t>
  </si>
  <si>
    <t>X1485</t>
  </si>
  <si>
    <t>X1486</t>
  </si>
  <si>
    <t>X1487</t>
  </si>
  <si>
    <t>X1488</t>
  </si>
  <si>
    <t>X1489</t>
  </si>
  <si>
    <t>X1490</t>
  </si>
  <si>
    <t>X1491</t>
  </si>
  <si>
    <t>X1492</t>
  </si>
  <si>
    <t>X1493</t>
  </si>
  <si>
    <t>X1494</t>
  </si>
  <si>
    <t>X1495</t>
  </si>
  <si>
    <t>X1496</t>
  </si>
  <si>
    <t>X1497</t>
  </si>
  <si>
    <t>X1498</t>
  </si>
  <si>
    <t>X1499</t>
  </si>
  <si>
    <t>X1500</t>
  </si>
  <si>
    <t>X1501</t>
  </si>
  <si>
    <t>X1502</t>
  </si>
  <si>
    <t>X1503</t>
  </si>
  <si>
    <t>X1504</t>
  </si>
  <si>
    <t>X1505</t>
  </si>
  <si>
    <t>X1506</t>
  </si>
  <si>
    <t>X1507</t>
  </si>
  <si>
    <t>X1508</t>
  </si>
  <si>
    <t>X1509</t>
  </si>
  <si>
    <t>X1510</t>
  </si>
  <si>
    <t>X1511</t>
  </si>
  <si>
    <t>X1512</t>
  </si>
  <si>
    <t>X1513</t>
  </si>
  <si>
    <t>X1514</t>
  </si>
  <si>
    <t>X1515</t>
  </si>
  <si>
    <t>X1516</t>
  </si>
  <si>
    <t>X1517</t>
  </si>
  <si>
    <t>X1518</t>
  </si>
  <si>
    <t>X1519</t>
  </si>
  <si>
    <t>X1520</t>
  </si>
  <si>
    <t>X1521</t>
  </si>
  <si>
    <t>X1522</t>
  </si>
  <si>
    <t>X1523</t>
  </si>
  <si>
    <t>X1524</t>
  </si>
  <si>
    <t>X1525</t>
  </si>
  <si>
    <t>X1526</t>
  </si>
  <si>
    <t>X1527</t>
  </si>
  <si>
    <t>X1528</t>
  </si>
  <si>
    <t>X1529</t>
  </si>
  <si>
    <t>X1530</t>
  </si>
  <si>
    <t>X1531</t>
  </si>
  <si>
    <t>X1532</t>
  </si>
  <si>
    <t>X1533</t>
  </si>
  <si>
    <t>X1534</t>
  </si>
  <si>
    <t>X1535</t>
  </si>
  <si>
    <t>X1536</t>
  </si>
  <si>
    <t>X1537</t>
  </si>
  <si>
    <t>X1538</t>
  </si>
  <si>
    <t>X1539</t>
  </si>
  <si>
    <t>X1540</t>
  </si>
  <si>
    <t>X1541</t>
  </si>
  <si>
    <t>X1542</t>
  </si>
  <si>
    <t>X1543</t>
  </si>
  <si>
    <t>X1544</t>
  </si>
  <si>
    <t>X1545</t>
  </si>
  <si>
    <t>X1546</t>
  </si>
  <si>
    <t>X1547</t>
  </si>
  <si>
    <t>X1548</t>
  </si>
  <si>
    <t>X1549</t>
  </si>
  <si>
    <t>X1550</t>
  </si>
  <si>
    <t>X1551</t>
  </si>
  <si>
    <t>X1552</t>
  </si>
  <si>
    <t>X1553</t>
  </si>
  <si>
    <t>X1554</t>
  </si>
  <si>
    <t>X1555</t>
  </si>
  <si>
    <t>X1556</t>
  </si>
  <si>
    <t>X1557</t>
  </si>
  <si>
    <t>X1558</t>
  </si>
  <si>
    <t>X1559</t>
  </si>
  <si>
    <t>X1560</t>
  </si>
  <si>
    <t>X1561</t>
  </si>
  <si>
    <t>X1562</t>
  </si>
  <si>
    <t>X1563</t>
  </si>
  <si>
    <t>X1564</t>
  </si>
  <si>
    <t>X1565</t>
  </si>
  <si>
    <t>X1566</t>
  </si>
  <si>
    <t>X1567</t>
  </si>
  <si>
    <t>X1568</t>
  </si>
  <si>
    <t>X1569</t>
  </si>
  <si>
    <t>X1570</t>
  </si>
  <si>
    <t>X1571</t>
  </si>
  <si>
    <t>X1572</t>
  </si>
  <si>
    <t>X1573</t>
  </si>
  <si>
    <t>X1574</t>
  </si>
  <si>
    <t>X1575</t>
  </si>
  <si>
    <t>X1576</t>
  </si>
  <si>
    <t>X1577</t>
  </si>
  <si>
    <t>X1578</t>
  </si>
  <si>
    <t>X1579</t>
  </si>
  <si>
    <t>X1580</t>
  </si>
  <si>
    <t>X1581</t>
  </si>
  <si>
    <t>X1582</t>
  </si>
  <si>
    <t>X1583</t>
  </si>
  <si>
    <t>X1584</t>
  </si>
  <si>
    <t>X1585</t>
  </si>
  <si>
    <t>X1586</t>
  </si>
  <si>
    <t>X1587</t>
  </si>
  <si>
    <t>X1588</t>
  </si>
  <si>
    <t>X1589</t>
  </si>
  <si>
    <t>X1590</t>
  </si>
  <si>
    <t>X1591</t>
  </si>
  <si>
    <t>X1592</t>
  </si>
  <si>
    <t>X1593</t>
  </si>
  <si>
    <t>X1594</t>
  </si>
  <si>
    <t>X1595</t>
  </si>
  <si>
    <t>X1596</t>
  </si>
  <si>
    <t>X1597</t>
  </si>
  <si>
    <t>X1598</t>
  </si>
  <si>
    <t>X1599</t>
  </si>
  <si>
    <t>X1600</t>
  </si>
  <si>
    <t>X1601</t>
  </si>
  <si>
    <t>X1602</t>
  </si>
  <si>
    <t>X1603</t>
  </si>
  <si>
    <t>X1604</t>
  </si>
  <si>
    <t>X1605</t>
  </si>
  <si>
    <t>X1606</t>
  </si>
  <si>
    <t>X1607</t>
  </si>
  <si>
    <t>X1608</t>
  </si>
  <si>
    <t>X1609</t>
  </si>
  <si>
    <t>X1610</t>
  </si>
  <si>
    <t>X1611</t>
  </si>
  <si>
    <t>X1612</t>
  </si>
  <si>
    <t>X1613</t>
  </si>
  <si>
    <t>X1614</t>
  </si>
  <si>
    <t>X1615</t>
  </si>
  <si>
    <t>X1616</t>
  </si>
  <si>
    <t>X1617</t>
  </si>
  <si>
    <t>X1618</t>
  </si>
  <si>
    <t>X1619</t>
  </si>
  <si>
    <t>X1620</t>
  </si>
  <si>
    <t>X1621</t>
  </si>
  <si>
    <t>X1622</t>
  </si>
  <si>
    <t>X1623</t>
  </si>
  <si>
    <t>X1624</t>
  </si>
  <si>
    <t>X1625</t>
  </si>
  <si>
    <t>X1626</t>
  </si>
  <si>
    <t>X1627</t>
  </si>
  <si>
    <t>X1628</t>
  </si>
  <si>
    <t>X1629</t>
  </si>
  <si>
    <t>X1630</t>
  </si>
  <si>
    <t>X1631</t>
  </si>
  <si>
    <t>X1632</t>
  </si>
  <si>
    <t>X1633</t>
  </si>
  <si>
    <t>X1634</t>
  </si>
  <si>
    <t>X1635</t>
  </si>
  <si>
    <t>X1636</t>
  </si>
  <si>
    <t>X1637</t>
  </si>
  <si>
    <t>X1638</t>
  </si>
  <si>
    <t>X1639</t>
  </si>
  <si>
    <t>X1640</t>
  </si>
  <si>
    <t>X1641</t>
  </si>
  <si>
    <t>X1642</t>
  </si>
  <si>
    <t>X1643</t>
  </si>
  <si>
    <t>X1644</t>
  </si>
  <si>
    <t>X1645</t>
  </si>
  <si>
    <t>X1646</t>
  </si>
  <si>
    <t>X1647</t>
  </si>
  <si>
    <t>X1648</t>
  </si>
  <si>
    <t>X1649</t>
  </si>
  <si>
    <t>X1650</t>
  </si>
  <si>
    <t>X1651</t>
  </si>
  <si>
    <t>X1652</t>
  </si>
  <si>
    <t>X1653</t>
  </si>
  <si>
    <t>X1654</t>
  </si>
  <si>
    <t>X1655</t>
  </si>
  <si>
    <t>X1656</t>
  </si>
  <si>
    <t>X1657</t>
  </si>
  <si>
    <t>X1658</t>
  </si>
  <si>
    <t>X1659</t>
  </si>
  <si>
    <t>X1660</t>
  </si>
  <si>
    <t>X1661</t>
  </si>
  <si>
    <t>X1662</t>
  </si>
  <si>
    <t>X1663</t>
  </si>
  <si>
    <t>X1664</t>
  </si>
  <si>
    <t>X1665</t>
  </si>
  <si>
    <t>X1666</t>
  </si>
  <si>
    <t>X1667</t>
  </si>
  <si>
    <t>X1668</t>
  </si>
  <si>
    <t>X1669</t>
  </si>
  <si>
    <t>X1670</t>
  </si>
  <si>
    <t>X1671</t>
  </si>
  <si>
    <t>X1672</t>
  </si>
  <si>
    <t>X1673</t>
  </si>
  <si>
    <t>X1674</t>
  </si>
  <si>
    <t>X1675</t>
  </si>
  <si>
    <t>X1676</t>
  </si>
  <si>
    <t>X1677</t>
  </si>
  <si>
    <t>X1678</t>
  </si>
  <si>
    <t>X1679</t>
  </si>
  <si>
    <t>X1680</t>
  </si>
  <si>
    <t>X1681</t>
  </si>
  <si>
    <t>X1682</t>
  </si>
  <si>
    <t>X1683</t>
  </si>
  <si>
    <t>X1684</t>
  </si>
  <si>
    <t>X1685</t>
  </si>
  <si>
    <t>X1686</t>
  </si>
  <si>
    <t>X1687</t>
  </si>
  <si>
    <t>X1688</t>
  </si>
  <si>
    <t>X1689</t>
  </si>
  <si>
    <t>X1690</t>
  </si>
  <si>
    <t>X1691</t>
  </si>
  <si>
    <t>X1692</t>
  </si>
  <si>
    <t>X1693</t>
  </si>
  <si>
    <t>X1694</t>
  </si>
  <si>
    <t>X1695</t>
  </si>
  <si>
    <t>X1696</t>
  </si>
  <si>
    <t>X1697</t>
  </si>
  <si>
    <t>X1698</t>
  </si>
  <si>
    <t>X1699</t>
  </si>
  <si>
    <t>X1700</t>
  </si>
  <si>
    <t>X1701</t>
  </si>
  <si>
    <t>X1702</t>
  </si>
  <si>
    <t>X1703</t>
  </si>
  <si>
    <t>X1704</t>
  </si>
  <si>
    <t>X1705</t>
  </si>
  <si>
    <t>X1706</t>
  </si>
  <si>
    <t>X1707</t>
  </si>
  <si>
    <t>X1708</t>
  </si>
  <si>
    <t>X1709</t>
  </si>
  <si>
    <t>X1710</t>
  </si>
  <si>
    <t>X1711</t>
  </si>
  <si>
    <t>X1712</t>
  </si>
  <si>
    <t>X1713</t>
  </si>
  <si>
    <t>X1714</t>
  </si>
  <si>
    <t>X1715</t>
  </si>
  <si>
    <t>X1716</t>
  </si>
  <si>
    <t>X1717</t>
  </si>
  <si>
    <t>X1718</t>
  </si>
  <si>
    <t>X1719</t>
  </si>
  <si>
    <t>X1720</t>
  </si>
  <si>
    <t>X1721</t>
  </si>
  <si>
    <t>X1722</t>
  </si>
  <si>
    <t>X1723</t>
  </si>
  <si>
    <t>X1724</t>
  </si>
  <si>
    <t>X1725</t>
  </si>
  <si>
    <t>X1726</t>
  </si>
  <si>
    <t>X1727</t>
  </si>
  <si>
    <t>X1728</t>
  </si>
  <si>
    <t>X1729</t>
  </si>
  <si>
    <t>X1730</t>
  </si>
  <si>
    <t>X1731</t>
  </si>
  <si>
    <t>X1732</t>
  </si>
  <si>
    <t>X1733</t>
  </si>
  <si>
    <t>X1734</t>
  </si>
  <si>
    <t>X1735</t>
  </si>
  <si>
    <t>X1736</t>
  </si>
  <si>
    <t>X1737</t>
  </si>
  <si>
    <t>X1738</t>
  </si>
  <si>
    <t>X1739</t>
  </si>
  <si>
    <t>X1740</t>
  </si>
  <si>
    <t>X1741</t>
  </si>
  <si>
    <t>X1742</t>
  </si>
  <si>
    <t>X1743</t>
  </si>
  <si>
    <t>X1744</t>
  </si>
  <si>
    <t>X1745</t>
  </si>
  <si>
    <t>X1746</t>
  </si>
  <si>
    <t>X1747</t>
  </si>
  <si>
    <t>X1748</t>
  </si>
  <si>
    <t>X1749</t>
  </si>
  <si>
    <t>X1750</t>
  </si>
  <si>
    <t>X1751</t>
  </si>
  <si>
    <t>X1752</t>
  </si>
  <si>
    <t>X1753</t>
  </si>
  <si>
    <t>X1754</t>
  </si>
  <si>
    <t>X1755</t>
  </si>
  <si>
    <t>X1756</t>
  </si>
  <si>
    <t>X1757</t>
  </si>
  <si>
    <t>X1758</t>
  </si>
  <si>
    <t>X1759</t>
  </si>
  <si>
    <t>X1760</t>
  </si>
  <si>
    <t>X1761</t>
  </si>
  <si>
    <t>X1762</t>
  </si>
  <si>
    <t>X1763</t>
  </si>
  <si>
    <t>X1764</t>
  </si>
  <si>
    <t>X1765</t>
  </si>
  <si>
    <t>X1766</t>
  </si>
  <si>
    <t>X1767</t>
  </si>
  <si>
    <t>X1768</t>
  </si>
  <si>
    <t>X1769</t>
  </si>
  <si>
    <t>X1770</t>
  </si>
  <si>
    <t>X1771</t>
  </si>
  <si>
    <t>X1772</t>
  </si>
  <si>
    <t>X1773</t>
  </si>
  <si>
    <t>X1774</t>
  </si>
  <si>
    <t>X1775</t>
  </si>
  <si>
    <t>X1776</t>
  </si>
  <si>
    <t>X1777</t>
  </si>
  <si>
    <t>X1778</t>
  </si>
  <si>
    <t>X1779</t>
  </si>
  <si>
    <t>X1780</t>
  </si>
  <si>
    <t>X1781</t>
  </si>
  <si>
    <t>X1782</t>
  </si>
  <si>
    <t>X1783</t>
  </si>
  <si>
    <t>X1784</t>
  </si>
  <si>
    <t>X1785</t>
  </si>
  <si>
    <t>X1786</t>
  </si>
  <si>
    <t>X1787</t>
  </si>
  <si>
    <t>X1788</t>
  </si>
  <si>
    <t>X1789</t>
  </si>
  <si>
    <t>X1790</t>
  </si>
  <si>
    <t>X1791</t>
  </si>
  <si>
    <t>X1792</t>
  </si>
  <si>
    <t>X1793</t>
  </si>
  <si>
    <t>X1794</t>
  </si>
  <si>
    <t>X1795</t>
  </si>
  <si>
    <t>X1796</t>
  </si>
  <si>
    <t>X1797</t>
  </si>
  <si>
    <t>X1798</t>
  </si>
  <si>
    <t>X1799</t>
  </si>
  <si>
    <t>X1800</t>
  </si>
  <si>
    <t>const</t>
    <phoneticPr fontId="1"/>
  </si>
  <si>
    <t>X</t>
    <phoneticPr fontId="1"/>
  </si>
  <si>
    <t>X</t>
    <phoneticPr fontId="1"/>
  </si>
  <si>
    <t>X</t>
    <phoneticPr fontId="1"/>
  </si>
  <si>
    <t>1910TTT</t>
  </si>
  <si>
    <t>138TCC</t>
  </si>
  <si>
    <t>189CTG</t>
  </si>
  <si>
    <t>127GTT</t>
  </si>
  <si>
    <t>1A</t>
  </si>
  <si>
    <t>11011GCG</t>
  </si>
  <si>
    <t>136CTT</t>
  </si>
  <si>
    <t>127CCT</t>
  </si>
  <si>
    <t>8GC</t>
  </si>
  <si>
    <t>128TTG</t>
  </si>
  <si>
    <t>169TTG</t>
  </si>
  <si>
    <t>1711TCC</t>
  </si>
  <si>
    <t>156CTT</t>
  </si>
  <si>
    <t>6TT</t>
  </si>
  <si>
    <t>179CTT</t>
  </si>
  <si>
    <t>128GCG</t>
  </si>
  <si>
    <t>1311GGC</t>
  </si>
  <si>
    <t>126TAC</t>
  </si>
  <si>
    <t>157CGT</t>
  </si>
  <si>
    <t>167TCC</t>
  </si>
  <si>
    <t>137TTA</t>
  </si>
  <si>
    <t>128TAT</t>
  </si>
  <si>
    <t>136TAT</t>
  </si>
  <si>
    <t>1610GGG</t>
  </si>
  <si>
    <t>8TT</t>
  </si>
  <si>
    <t>2GA</t>
  </si>
  <si>
    <t>127GTC</t>
  </si>
  <si>
    <t>157GTC</t>
  </si>
  <si>
    <t>127TTA</t>
  </si>
  <si>
    <t>167TCT</t>
  </si>
  <si>
    <t>1510GCG</t>
  </si>
  <si>
    <t>1910GTC</t>
  </si>
  <si>
    <t>1811GGC</t>
  </si>
  <si>
    <t>127CTT</t>
  </si>
  <si>
    <t>1811TTG</t>
  </si>
  <si>
    <t>167TTC</t>
  </si>
  <si>
    <t>126TAT</t>
  </si>
  <si>
    <t>1711GGT</t>
  </si>
  <si>
    <t>147GAG</t>
  </si>
  <si>
    <t>1910TAG</t>
  </si>
  <si>
    <t>1311GCG</t>
  </si>
  <si>
    <t>149CTG</t>
  </si>
  <si>
    <t>167GGG</t>
  </si>
  <si>
    <t>138TTC</t>
  </si>
  <si>
    <t>148TGC</t>
  </si>
  <si>
    <t>1810GGG</t>
  </si>
  <si>
    <t>126GGC</t>
  </si>
  <si>
    <t>1311CTG</t>
  </si>
  <si>
    <t>139TAG</t>
  </si>
  <si>
    <t>1511CTT</t>
  </si>
  <si>
    <t>128GGC</t>
  </si>
  <si>
    <t>1211TTC</t>
  </si>
  <si>
    <t>128AGT</t>
  </si>
  <si>
    <t>156GCG</t>
  </si>
  <si>
    <t>1511TTG</t>
  </si>
  <si>
    <t>11011TAC</t>
  </si>
  <si>
    <t>156TAC</t>
  </si>
  <si>
    <t>1810AGT</t>
  </si>
  <si>
    <t>1910GCT</t>
  </si>
  <si>
    <t>129GTC</t>
  </si>
  <si>
    <t>1910CCT</t>
  </si>
  <si>
    <t>11011GAG</t>
  </si>
  <si>
    <t>1911GTC</t>
  </si>
  <si>
    <t>1810TCT</t>
  </si>
  <si>
    <t>1710TTA</t>
  </si>
  <si>
    <t>136GGG</t>
  </si>
  <si>
    <t>1711GCT</t>
  </si>
  <si>
    <t>127ATT</t>
  </si>
  <si>
    <t>1510CTT</t>
  </si>
  <si>
    <t>159TAG</t>
  </si>
  <si>
    <t>158TAT</t>
  </si>
  <si>
    <t>147CGG</t>
  </si>
  <si>
    <t>1411GGT</t>
  </si>
  <si>
    <t>149CGG</t>
  </si>
  <si>
    <t>179TAG</t>
  </si>
  <si>
    <t>1611GAT</t>
  </si>
  <si>
    <t>1511CCT</t>
  </si>
  <si>
    <t>137TGA</t>
  </si>
  <si>
    <t>169TAT</t>
  </si>
  <si>
    <t>1710TTC</t>
  </si>
  <si>
    <t>1611TTT</t>
  </si>
  <si>
    <t>11011TAT</t>
  </si>
  <si>
    <t>147GCT</t>
  </si>
  <si>
    <t>1511TAT</t>
  </si>
  <si>
    <t>1410TAT</t>
  </si>
  <si>
    <t>127TAT</t>
  </si>
  <si>
    <t>139ATT</t>
  </si>
  <si>
    <t>1910ATT</t>
  </si>
  <si>
    <t>11011TGG</t>
  </si>
  <si>
    <t>129TGG</t>
  </si>
  <si>
    <t>1310TCC</t>
  </si>
  <si>
    <t>1911GTT</t>
  </si>
  <si>
    <t>159GGG</t>
  </si>
  <si>
    <t>1610GGC</t>
  </si>
  <si>
    <t>138TGA</t>
  </si>
  <si>
    <t>1611TAT</t>
  </si>
  <si>
    <t>7CT</t>
  </si>
  <si>
    <t>149GGG</t>
  </si>
  <si>
    <t>1310TGC</t>
  </si>
  <si>
    <t>6GT</t>
  </si>
  <si>
    <t>147GTT</t>
  </si>
  <si>
    <t>126TGT</t>
  </si>
  <si>
    <t>156GGT</t>
  </si>
  <si>
    <t>1310TTG</t>
  </si>
  <si>
    <t>136TGG</t>
  </si>
  <si>
    <t>159TCC</t>
  </si>
  <si>
    <t>146GTC</t>
  </si>
  <si>
    <t>1311TCT</t>
  </si>
  <si>
    <t>147TAC</t>
  </si>
  <si>
    <t>11011GTC</t>
  </si>
  <si>
    <t>128GCT</t>
  </si>
  <si>
    <t>129GCT</t>
  </si>
  <si>
    <t>5TT</t>
  </si>
  <si>
    <t>1610TAT</t>
  </si>
  <si>
    <t>1810TTG</t>
  </si>
  <si>
    <t>1911TTT</t>
  </si>
  <si>
    <t>1911TAT</t>
  </si>
  <si>
    <t>137AGT</t>
  </si>
  <si>
    <t>128ATT</t>
  </si>
  <si>
    <t>1710GAG</t>
  </si>
  <si>
    <t>1210GTG</t>
  </si>
  <si>
    <t>149TGG</t>
  </si>
  <si>
    <t>129TAT</t>
  </si>
  <si>
    <t>1411GAG</t>
  </si>
  <si>
    <t>149TCT</t>
  </si>
  <si>
    <t>169TCT</t>
  </si>
  <si>
    <t>1811GGG</t>
  </si>
  <si>
    <t>139TTG</t>
  </si>
  <si>
    <t>8GG</t>
  </si>
  <si>
    <t>178TAG</t>
  </si>
  <si>
    <t>1410CGG</t>
  </si>
  <si>
    <t>169TTC</t>
  </si>
  <si>
    <t>2CT</t>
  </si>
  <si>
    <t>1311ATT</t>
  </si>
  <si>
    <t>157GAT</t>
  </si>
  <si>
    <t>189CGT</t>
  </si>
  <si>
    <t>178CGG</t>
  </si>
  <si>
    <t>1610TGT</t>
  </si>
  <si>
    <t>2TA</t>
  </si>
  <si>
    <t>2A</t>
  </si>
  <si>
    <t>157TTG</t>
  </si>
  <si>
    <t>178TGC</t>
  </si>
  <si>
    <t>7GC</t>
  </si>
  <si>
    <t>1511GAT</t>
  </si>
  <si>
    <t>178GGC</t>
  </si>
  <si>
    <t>1911CGG</t>
  </si>
  <si>
    <t>167CGG</t>
  </si>
  <si>
    <t>179CGG</t>
  </si>
  <si>
    <t>1810TGT</t>
  </si>
  <si>
    <t>11011TAG</t>
  </si>
  <si>
    <t>11011CTG</t>
  </si>
  <si>
    <t>1510TAG</t>
  </si>
  <si>
    <t>168ATT</t>
  </si>
  <si>
    <t>127TCC</t>
  </si>
  <si>
    <t>178TAC</t>
  </si>
  <si>
    <t>129CAT</t>
  </si>
  <si>
    <t>1810GAT</t>
  </si>
  <si>
    <t>157TGG</t>
  </si>
  <si>
    <t>137CTT</t>
  </si>
  <si>
    <t>1810CTG</t>
  </si>
  <si>
    <t>167TTA</t>
  </si>
  <si>
    <t>127CGG</t>
  </si>
  <si>
    <t>1610CCT</t>
  </si>
  <si>
    <t>1510GGG</t>
  </si>
  <si>
    <t>3CT</t>
  </si>
  <si>
    <t>1611TCC</t>
  </si>
  <si>
    <t>169TGC</t>
  </si>
  <si>
    <t>4CG</t>
  </si>
  <si>
    <t>1911TTA</t>
  </si>
  <si>
    <t>6CT</t>
  </si>
  <si>
    <t>1810TAG</t>
  </si>
  <si>
    <t>158TTT</t>
  </si>
  <si>
    <t>1311TAC</t>
  </si>
  <si>
    <t>1310TAC</t>
  </si>
  <si>
    <t>1411TGT</t>
  </si>
  <si>
    <t>1310GCT</t>
  </si>
  <si>
    <t>169GCG</t>
  </si>
  <si>
    <t>1311CGG</t>
  </si>
  <si>
    <t>1311CGT</t>
  </si>
  <si>
    <t>1311GGT</t>
  </si>
  <si>
    <t>1311CAT</t>
  </si>
  <si>
    <t>189TTT</t>
  </si>
  <si>
    <t>168GCT</t>
  </si>
  <si>
    <t>1810TGA</t>
  </si>
  <si>
    <t>189AGT</t>
  </si>
  <si>
    <t>1CG</t>
  </si>
  <si>
    <t>137TTC</t>
  </si>
  <si>
    <t>137TCT</t>
  </si>
  <si>
    <t>156GTT</t>
  </si>
  <si>
    <t>178TGG</t>
  </si>
  <si>
    <t>167TGG</t>
  </si>
  <si>
    <t>4AT</t>
  </si>
  <si>
    <t>4TA</t>
  </si>
  <si>
    <t>146TAG</t>
  </si>
  <si>
    <t>179GCT</t>
  </si>
  <si>
    <t>8GA</t>
  </si>
  <si>
    <t>146GGC</t>
  </si>
  <si>
    <t>1611TGC</t>
  </si>
  <si>
    <t>5CT</t>
  </si>
  <si>
    <t>1GG</t>
  </si>
  <si>
    <t>149GTG</t>
  </si>
  <si>
    <t>1611TTC</t>
  </si>
  <si>
    <t>1810TAT</t>
  </si>
  <si>
    <t>159GAT</t>
  </si>
  <si>
    <t>159GAG</t>
  </si>
  <si>
    <t>169GAG</t>
  </si>
  <si>
    <t>169CTT</t>
  </si>
  <si>
    <t>179CAT</t>
  </si>
  <si>
    <t>1711TTG</t>
  </si>
  <si>
    <t>1510TGA</t>
  </si>
  <si>
    <t>1611GTG</t>
  </si>
  <si>
    <t>1211GTG</t>
  </si>
  <si>
    <t>178AGT</t>
  </si>
  <si>
    <t>167CTT</t>
  </si>
  <si>
    <t>167CAT</t>
  </si>
  <si>
    <t>129GTT</t>
  </si>
  <si>
    <t>136TGC</t>
  </si>
  <si>
    <t>178CTT</t>
  </si>
  <si>
    <t>1711TTC</t>
  </si>
  <si>
    <t>157TCT</t>
  </si>
  <si>
    <t>1211TTG</t>
  </si>
  <si>
    <t>1210TCT</t>
  </si>
  <si>
    <t>1211ATT</t>
  </si>
  <si>
    <t>159CAT</t>
  </si>
  <si>
    <t>7AT</t>
  </si>
  <si>
    <t>7A</t>
  </si>
  <si>
    <t>7TT</t>
  </si>
  <si>
    <t>1311TTT</t>
  </si>
  <si>
    <t>126GTG</t>
  </si>
  <si>
    <t>1611GGG</t>
  </si>
  <si>
    <t>129GTG</t>
  </si>
  <si>
    <t>189TCC</t>
  </si>
  <si>
    <t>178CTG</t>
  </si>
  <si>
    <t>179TGC</t>
  </si>
  <si>
    <t>179TAC</t>
  </si>
  <si>
    <t>129TAC</t>
  </si>
  <si>
    <t>138GGG</t>
  </si>
  <si>
    <t>1211TAT</t>
  </si>
  <si>
    <t>1510CTG</t>
  </si>
  <si>
    <t>1410GGC</t>
  </si>
  <si>
    <t>146CGT</t>
  </si>
  <si>
    <t>159GGC</t>
  </si>
  <si>
    <t>1711GGG</t>
  </si>
  <si>
    <t>128TGA</t>
  </si>
  <si>
    <t>1511GGC</t>
  </si>
  <si>
    <t>1410TGC</t>
  </si>
  <si>
    <t>1410CGT</t>
  </si>
  <si>
    <t>1610TCC</t>
  </si>
  <si>
    <t>1210CTT</t>
  </si>
  <si>
    <t>11011GTG</t>
  </si>
  <si>
    <t>1910GGT</t>
  </si>
  <si>
    <t>127TTT</t>
  </si>
  <si>
    <t>1210TTA</t>
  </si>
  <si>
    <t>1811GCG</t>
  </si>
  <si>
    <t>1211TAC</t>
  </si>
  <si>
    <t>1910AAA</t>
  </si>
  <si>
    <t>138GGA</t>
  </si>
  <si>
    <t>189CAG</t>
  </si>
  <si>
    <t>127AAC</t>
  </si>
  <si>
    <t>1T</t>
  </si>
  <si>
    <t>11011CGC</t>
  </si>
  <si>
    <t>136AAG</t>
  </si>
  <si>
    <t>127AGG</t>
  </si>
  <si>
    <t>128CAA</t>
  </si>
  <si>
    <t>169CAA</t>
  </si>
  <si>
    <t>1711GGA</t>
  </si>
  <si>
    <t>156AAG</t>
  </si>
  <si>
    <t>6AA</t>
  </si>
  <si>
    <t>179AAG</t>
  </si>
  <si>
    <t>128CGC</t>
  </si>
  <si>
    <t>1311GCC</t>
  </si>
  <si>
    <t>126GTA</t>
  </si>
  <si>
    <t>157ACG</t>
  </si>
  <si>
    <t>167GGA</t>
  </si>
  <si>
    <t>137TAA</t>
  </si>
  <si>
    <t>128ATA</t>
  </si>
  <si>
    <t>136ATA</t>
  </si>
  <si>
    <t>1610CCC</t>
  </si>
  <si>
    <t>8AA</t>
  </si>
  <si>
    <t>2TC</t>
  </si>
  <si>
    <t>127GAC</t>
  </si>
  <si>
    <t>157GAC</t>
  </si>
  <si>
    <t>127TAA</t>
  </si>
  <si>
    <t>167AGA</t>
  </si>
  <si>
    <t>1510CGC</t>
  </si>
  <si>
    <t>1910GAC</t>
  </si>
  <si>
    <t>1811GCC</t>
  </si>
  <si>
    <t>127AAG</t>
  </si>
  <si>
    <t>1811CAA</t>
  </si>
  <si>
    <t>167GAA</t>
  </si>
  <si>
    <t>126ATA</t>
  </si>
  <si>
    <t>1711ACC</t>
  </si>
  <si>
    <t>147CTC</t>
  </si>
  <si>
    <t>1910CTA</t>
  </si>
  <si>
    <t>1311CGC</t>
  </si>
  <si>
    <t>149CAG</t>
  </si>
  <si>
    <t>167CCC</t>
  </si>
  <si>
    <t>138GAA</t>
  </si>
  <si>
    <t>148GCA</t>
  </si>
  <si>
    <t>1810CCC</t>
  </si>
  <si>
    <t>126GCC</t>
  </si>
  <si>
    <t>1311CAG</t>
  </si>
  <si>
    <t>139CTA</t>
  </si>
  <si>
    <t>1511AAG</t>
  </si>
  <si>
    <t>128GCC</t>
  </si>
  <si>
    <t>1211GAA</t>
  </si>
  <si>
    <t>128ACT</t>
  </si>
  <si>
    <t>156CGC</t>
  </si>
  <si>
    <t>1511CAA</t>
  </si>
  <si>
    <t>11011GTA</t>
  </si>
  <si>
    <t>156GTA</t>
  </si>
  <si>
    <t>1810ACT</t>
  </si>
  <si>
    <t>1910AGC</t>
  </si>
  <si>
    <t>129GAC</t>
  </si>
  <si>
    <t>1910AGG</t>
  </si>
  <si>
    <t>11011CTC</t>
  </si>
  <si>
    <t>1911GAC</t>
  </si>
  <si>
    <t>1810AGA</t>
  </si>
  <si>
    <t>1710TAA</t>
  </si>
  <si>
    <t>136CCC</t>
  </si>
  <si>
    <t>1711AGC</t>
  </si>
  <si>
    <t>127AAT</t>
  </si>
  <si>
    <t>1510AAG</t>
  </si>
  <si>
    <t>159CTA</t>
  </si>
  <si>
    <t>158ATA</t>
  </si>
  <si>
    <t>147CCG</t>
  </si>
  <si>
    <t>1411ACC</t>
  </si>
  <si>
    <t>149CCG</t>
  </si>
  <si>
    <t>179CTA</t>
  </si>
  <si>
    <t>1611ATC</t>
  </si>
  <si>
    <t>1511AGG</t>
  </si>
  <si>
    <t>137TCA</t>
  </si>
  <si>
    <t>169ATA</t>
  </si>
  <si>
    <t>1710GAA</t>
  </si>
  <si>
    <t>1611AAA</t>
  </si>
  <si>
    <t>11011ATA</t>
  </si>
  <si>
    <t>147AGC</t>
  </si>
  <si>
    <t>1511ATA</t>
  </si>
  <si>
    <t>1410ATA</t>
  </si>
  <si>
    <t>127ATA</t>
  </si>
  <si>
    <t>139AAT</t>
  </si>
  <si>
    <t>1910AAT</t>
  </si>
  <si>
    <t>11011CCA</t>
  </si>
  <si>
    <t>129CCA</t>
  </si>
  <si>
    <t>1310GGA</t>
  </si>
  <si>
    <t>1911AAC</t>
  </si>
  <si>
    <t>159CCC</t>
  </si>
  <si>
    <t>1610GCC</t>
  </si>
  <si>
    <t>138TCA</t>
  </si>
  <si>
    <t>1611ATA</t>
  </si>
  <si>
    <t>7AG</t>
  </si>
  <si>
    <t>149CCC</t>
  </si>
  <si>
    <t>1310GCA</t>
  </si>
  <si>
    <t>6AC</t>
  </si>
  <si>
    <t>147AAC</t>
  </si>
  <si>
    <t>126ACA</t>
  </si>
  <si>
    <t>156ACC</t>
  </si>
  <si>
    <t>1310CAA</t>
  </si>
  <si>
    <t>136CCA</t>
  </si>
  <si>
    <t>159GGA</t>
  </si>
  <si>
    <t>146GAC</t>
  </si>
  <si>
    <t>1311AGA</t>
  </si>
  <si>
    <t>147GTA</t>
  </si>
  <si>
    <t>11011GAC</t>
  </si>
  <si>
    <t>128AGC</t>
  </si>
  <si>
    <t>129AGC</t>
  </si>
  <si>
    <t>5AA</t>
  </si>
  <si>
    <t>1610ATA</t>
  </si>
  <si>
    <t>1810CAA</t>
  </si>
  <si>
    <t>1911AAA</t>
  </si>
  <si>
    <t>1911ATA</t>
  </si>
  <si>
    <t>137ACT</t>
  </si>
  <si>
    <t>128AAT</t>
  </si>
  <si>
    <t>1710CTC</t>
  </si>
  <si>
    <t>1210CAC</t>
  </si>
  <si>
    <t>149CCA</t>
  </si>
  <si>
    <t>129ATA</t>
  </si>
  <si>
    <t>1411CTC</t>
  </si>
  <si>
    <t>149AGA</t>
  </si>
  <si>
    <t>169AGA</t>
  </si>
  <si>
    <t>1811CCC</t>
  </si>
  <si>
    <t>139CAA</t>
  </si>
  <si>
    <t>8CC</t>
  </si>
  <si>
    <t>178CTA</t>
  </si>
  <si>
    <t>1410CCG</t>
  </si>
  <si>
    <t>169GAA</t>
  </si>
  <si>
    <t>2AG</t>
  </si>
  <si>
    <t>1311AAT</t>
  </si>
  <si>
    <t>157ATC</t>
  </si>
  <si>
    <t>189ACG</t>
  </si>
  <si>
    <t>178CCG</t>
  </si>
  <si>
    <t>1610ACA</t>
  </si>
  <si>
    <t>2T</t>
  </si>
  <si>
    <t>157CAA</t>
  </si>
  <si>
    <t>178GCA</t>
  </si>
  <si>
    <t>1511ATC</t>
  </si>
  <si>
    <t>178GCC</t>
  </si>
  <si>
    <t>1911CCG</t>
  </si>
  <si>
    <t>167CCG</t>
  </si>
  <si>
    <t>179CCG</t>
  </si>
  <si>
    <t>1810ACA</t>
  </si>
  <si>
    <t>11011CTA</t>
  </si>
  <si>
    <t>11011CAG</t>
  </si>
  <si>
    <t>1510CTA</t>
  </si>
  <si>
    <t>168AAT</t>
  </si>
  <si>
    <t>127GGA</t>
  </si>
  <si>
    <t>178GTA</t>
  </si>
  <si>
    <t>129ATG</t>
  </si>
  <si>
    <t>1810ATC</t>
  </si>
  <si>
    <t>157CCA</t>
  </si>
  <si>
    <t>137AAG</t>
  </si>
  <si>
    <t>1810CAG</t>
  </si>
  <si>
    <t>167TAA</t>
  </si>
  <si>
    <t>127CCG</t>
  </si>
  <si>
    <t>1610AGG</t>
  </si>
  <si>
    <t>1510CCC</t>
  </si>
  <si>
    <t>3AG</t>
  </si>
  <si>
    <t>1611GGA</t>
  </si>
  <si>
    <t>169GCA</t>
  </si>
  <si>
    <t>1911TAA</t>
  </si>
  <si>
    <t>6AG</t>
  </si>
  <si>
    <t>1810CTA</t>
  </si>
  <si>
    <t>158AAA</t>
  </si>
  <si>
    <t>1311GTA</t>
  </si>
  <si>
    <t>1310GTA</t>
  </si>
  <si>
    <t>1411ACA</t>
  </si>
  <si>
    <t>1310AGC</t>
  </si>
  <si>
    <t>169CGC</t>
  </si>
  <si>
    <t>1311CCG</t>
  </si>
  <si>
    <t>1311ACG</t>
  </si>
  <si>
    <t>1311ACC</t>
  </si>
  <si>
    <t>1311ATG</t>
  </si>
  <si>
    <t>189AAA</t>
  </si>
  <si>
    <t>168AGC</t>
  </si>
  <si>
    <t>1810TCA</t>
  </si>
  <si>
    <t>189ACT</t>
  </si>
  <si>
    <t>137GAA</t>
  </si>
  <si>
    <t>137AGA</t>
  </si>
  <si>
    <t>156AAC</t>
  </si>
  <si>
    <t>178CCA</t>
  </si>
  <si>
    <t>167CCA</t>
  </si>
  <si>
    <t>146CTA</t>
  </si>
  <si>
    <t>179AGC</t>
  </si>
  <si>
    <t>8TC</t>
  </si>
  <si>
    <t>146GCC</t>
  </si>
  <si>
    <t>1611GCA</t>
  </si>
  <si>
    <t>5AG</t>
  </si>
  <si>
    <t>1CC</t>
  </si>
  <si>
    <t>149CAC</t>
  </si>
  <si>
    <t>1611GAA</t>
  </si>
  <si>
    <t>1810ATA</t>
  </si>
  <si>
    <t>159ATC</t>
  </si>
  <si>
    <t>159CTC</t>
  </si>
  <si>
    <t>169CTC</t>
  </si>
  <si>
    <t>169AAG</t>
  </si>
  <si>
    <t>179ATG</t>
  </si>
  <si>
    <t>1711CAA</t>
  </si>
  <si>
    <t>1510TCA</t>
  </si>
  <si>
    <t>1611CAC</t>
  </si>
  <si>
    <t>1211CAC</t>
  </si>
  <si>
    <t>178ACT</t>
  </si>
  <si>
    <t>167AAG</t>
  </si>
  <si>
    <t>167ATG</t>
  </si>
  <si>
    <t>129AAC</t>
  </si>
  <si>
    <t>136GCA</t>
  </si>
  <si>
    <t>178AAG</t>
  </si>
  <si>
    <t>1711GAA</t>
  </si>
  <si>
    <t>157AGA</t>
  </si>
  <si>
    <t>1211CAA</t>
  </si>
  <si>
    <t>1210AGA</t>
  </si>
  <si>
    <t>1211AAT</t>
  </si>
  <si>
    <t>159ATG</t>
  </si>
  <si>
    <t>7T</t>
  </si>
  <si>
    <t>7AA</t>
  </si>
  <si>
    <t>1311AAA</t>
  </si>
  <si>
    <t>126CAC</t>
  </si>
  <si>
    <t>1611CCC</t>
  </si>
  <si>
    <t>129CAC</t>
  </si>
  <si>
    <t>189GGA</t>
  </si>
  <si>
    <t>178CAG</t>
  </si>
  <si>
    <t>179GCA</t>
  </si>
  <si>
    <t>179GTA</t>
  </si>
  <si>
    <t>129GTA</t>
  </si>
  <si>
    <t>138CCC</t>
  </si>
  <si>
    <t>1211ATA</t>
  </si>
  <si>
    <t>1510CAG</t>
  </si>
  <si>
    <t>1410GCC</t>
  </si>
  <si>
    <t>146ACG</t>
  </si>
  <si>
    <t>159GCC</t>
  </si>
  <si>
    <t>1711CCC</t>
  </si>
  <si>
    <t>128TCA</t>
  </si>
  <si>
    <t>1511GCC</t>
  </si>
  <si>
    <t>1410GCA</t>
  </si>
  <si>
    <t>1410ACG</t>
  </si>
  <si>
    <t>1610GGA</t>
  </si>
  <si>
    <t>1210AAG</t>
  </si>
  <si>
    <t>11011CAC</t>
  </si>
  <si>
    <t>1910ACC</t>
  </si>
  <si>
    <t>127AAA</t>
  </si>
  <si>
    <t>1210TAA</t>
  </si>
  <si>
    <t>1811CGC</t>
  </si>
  <si>
    <t>1211GTA</t>
  </si>
  <si>
    <t>129CTG</t>
  </si>
  <si>
    <t>159GTC</t>
  </si>
  <si>
    <t>1911TAG</t>
  </si>
  <si>
    <t>1811GCT</t>
  </si>
  <si>
    <t>138TTG</t>
  </si>
  <si>
    <t>1810TGC</t>
  </si>
  <si>
    <t>1810CTT</t>
  </si>
  <si>
    <t>137GTT</t>
  </si>
  <si>
    <t>127GGG</t>
  </si>
  <si>
    <t>1211GCG</t>
  </si>
  <si>
    <t>1811TCC</t>
  </si>
  <si>
    <t>126TTC</t>
  </si>
  <si>
    <t>138GCT</t>
  </si>
  <si>
    <t>189GTC</t>
  </si>
  <si>
    <t>1311GTG</t>
  </si>
  <si>
    <t>129CAG</t>
  </si>
  <si>
    <t>159GAC</t>
  </si>
  <si>
    <t>1911CTA</t>
  </si>
  <si>
    <t>1811AGC</t>
  </si>
  <si>
    <t>138CAA</t>
  </si>
  <si>
    <t>1810GCA</t>
  </si>
  <si>
    <t>1810AAG</t>
  </si>
  <si>
    <t>137AAC</t>
  </si>
  <si>
    <t>127CCC</t>
  </si>
  <si>
    <t>1211CGC</t>
  </si>
  <si>
    <t>1811GGA</t>
  </si>
  <si>
    <t>126GAA</t>
  </si>
  <si>
    <t>138AGC</t>
  </si>
  <si>
    <t>189GAC</t>
  </si>
  <si>
    <t>1311CAC</t>
  </si>
  <si>
    <t>Result : Given sequence is predicted as nucleosome excluding ( = 0 ) and forming ( = 1) sequence</t>
    <phoneticPr fontId="1"/>
  </si>
  <si>
    <t>Sequence</t>
    <phoneticPr fontId="1"/>
  </si>
  <si>
    <t>Qs=</t>
    <phoneticPr fontId="1"/>
  </si>
  <si>
    <t>Human (Homo sapiens)</t>
    <phoneticPr fontId="1"/>
  </si>
  <si>
    <t>Please cite the following paper when using the sheet: Akinori Awazu. (2016) Prediction of nucleosome positioning by the incorporation of frequencies and distributions of three different nucleotide segment lengths into a general pseudo k-tuple nucleotide composition. Bioinfomatics. doi: 10.1093/bioinformatics/btw562</t>
    <phoneticPr fontId="1"/>
  </si>
  <si>
    <t>A</t>
    <phoneticPr fontId="1"/>
  </si>
  <si>
    <t>Insert a sequence in yellow cells below (147 bp)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</si>
</sst>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Osaka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color rgb="FFFF0000"/>
      <name val="ＭＳ Ｐゴシック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O105"/>
  <sheetViews>
    <sheetView tabSelected="1" workbookViewId="0">
      <selection activeCell="A2" sqref="A2"/>
    </sheetView>
  </sheetViews>
  <sheetFormatPr baseColWidth="12" defaultColWidth="8.83203125" defaultRowHeight="17" x14ac:dyDescent="0"/>
  <sheetData>
    <row r="1" spans="1:405" s="11" customFormat="1">
      <c r="A1" s="11" t="s">
        <v>3458</v>
      </c>
    </row>
    <row r="3" spans="1:405">
      <c r="A3" t="s">
        <v>3457</v>
      </c>
    </row>
    <row r="5" spans="1:405">
      <c r="B5" s="8" t="s">
        <v>3460</v>
      </c>
      <c r="C5" s="8"/>
      <c r="D5" s="8"/>
      <c r="E5" s="8"/>
      <c r="F5" s="8"/>
    </row>
    <row r="6" spans="1:405">
      <c r="B6">
        <v>1</v>
      </c>
      <c r="C6">
        <v>2</v>
      </c>
      <c r="D6">
        <v>3</v>
      </c>
      <c r="E6">
        <v>4</v>
      </c>
      <c r="F6">
        <v>5</v>
      </c>
      <c r="G6">
        <v>6</v>
      </c>
      <c r="H6">
        <v>7</v>
      </c>
      <c r="I6">
        <v>8</v>
      </c>
      <c r="J6">
        <v>9</v>
      </c>
      <c r="K6">
        <v>10</v>
      </c>
      <c r="L6">
        <v>11</v>
      </c>
      <c r="M6">
        <v>12</v>
      </c>
      <c r="N6">
        <v>13</v>
      </c>
      <c r="O6">
        <v>14</v>
      </c>
      <c r="P6">
        <v>15</v>
      </c>
      <c r="Q6">
        <v>16</v>
      </c>
      <c r="R6">
        <v>17</v>
      </c>
      <c r="S6">
        <v>18</v>
      </c>
      <c r="T6">
        <v>19</v>
      </c>
      <c r="U6">
        <v>20</v>
      </c>
      <c r="V6">
        <v>21</v>
      </c>
      <c r="W6">
        <v>22</v>
      </c>
      <c r="X6">
        <v>23</v>
      </c>
      <c r="Y6">
        <v>24</v>
      </c>
      <c r="Z6">
        <v>25</v>
      </c>
      <c r="AA6">
        <v>26</v>
      </c>
      <c r="AB6">
        <v>27</v>
      </c>
      <c r="AC6">
        <v>28</v>
      </c>
      <c r="AD6">
        <v>29</v>
      </c>
      <c r="AE6">
        <v>30</v>
      </c>
      <c r="AF6">
        <v>31</v>
      </c>
      <c r="AG6">
        <v>32</v>
      </c>
      <c r="AH6">
        <v>33</v>
      </c>
      <c r="AI6">
        <v>34</v>
      </c>
      <c r="AJ6">
        <v>35</v>
      </c>
      <c r="AK6">
        <v>36</v>
      </c>
      <c r="AL6">
        <v>37</v>
      </c>
      <c r="AM6">
        <v>38</v>
      </c>
      <c r="AN6">
        <v>39</v>
      </c>
      <c r="AO6">
        <v>40</v>
      </c>
      <c r="AP6">
        <v>41</v>
      </c>
      <c r="AQ6">
        <v>42</v>
      </c>
      <c r="AR6">
        <v>43</v>
      </c>
      <c r="AS6">
        <v>44</v>
      </c>
      <c r="AT6">
        <v>45</v>
      </c>
      <c r="AU6">
        <v>46</v>
      </c>
      <c r="AV6">
        <v>47</v>
      </c>
      <c r="AW6">
        <v>48</v>
      </c>
      <c r="AX6">
        <v>49</v>
      </c>
      <c r="AY6">
        <v>50</v>
      </c>
      <c r="AZ6">
        <v>51</v>
      </c>
      <c r="BA6">
        <v>52</v>
      </c>
      <c r="BB6">
        <v>53</v>
      </c>
      <c r="BC6">
        <v>54</v>
      </c>
      <c r="BD6">
        <v>55</v>
      </c>
      <c r="BE6">
        <v>56</v>
      </c>
      <c r="BF6">
        <v>57</v>
      </c>
      <c r="BG6">
        <v>58</v>
      </c>
      <c r="BH6">
        <v>59</v>
      </c>
      <c r="BI6">
        <v>60</v>
      </c>
      <c r="BJ6">
        <v>61</v>
      </c>
      <c r="BK6">
        <v>62</v>
      </c>
      <c r="BL6">
        <v>63</v>
      </c>
      <c r="BM6">
        <v>64</v>
      </c>
      <c r="BN6">
        <v>65</v>
      </c>
      <c r="BO6">
        <v>66</v>
      </c>
      <c r="BP6">
        <v>67</v>
      </c>
      <c r="BQ6">
        <v>68</v>
      </c>
      <c r="BR6">
        <v>69</v>
      </c>
      <c r="BS6">
        <v>70</v>
      </c>
      <c r="BT6">
        <v>71</v>
      </c>
      <c r="BU6">
        <v>72</v>
      </c>
      <c r="BV6">
        <v>73</v>
      </c>
      <c r="BW6">
        <v>74</v>
      </c>
      <c r="BX6">
        <v>75</v>
      </c>
      <c r="BY6">
        <v>76</v>
      </c>
      <c r="BZ6">
        <v>77</v>
      </c>
      <c r="CA6">
        <v>78</v>
      </c>
      <c r="CB6">
        <v>79</v>
      </c>
      <c r="CC6">
        <v>80</v>
      </c>
      <c r="CD6">
        <v>81</v>
      </c>
      <c r="CE6">
        <v>82</v>
      </c>
      <c r="CF6">
        <v>83</v>
      </c>
      <c r="CG6">
        <v>84</v>
      </c>
      <c r="CH6">
        <v>85</v>
      </c>
      <c r="CI6">
        <v>86</v>
      </c>
      <c r="CJ6">
        <v>87</v>
      </c>
      <c r="CK6">
        <v>88</v>
      </c>
      <c r="CL6">
        <v>89</v>
      </c>
      <c r="CM6">
        <v>90</v>
      </c>
      <c r="CN6">
        <v>91</v>
      </c>
      <c r="CO6">
        <v>92</v>
      </c>
      <c r="CP6">
        <v>93</v>
      </c>
      <c r="CQ6">
        <v>94</v>
      </c>
      <c r="CR6">
        <v>95</v>
      </c>
      <c r="CS6">
        <v>96</v>
      </c>
      <c r="CT6">
        <v>97</v>
      </c>
      <c r="CU6">
        <v>98</v>
      </c>
      <c r="CV6">
        <v>99</v>
      </c>
      <c r="CW6">
        <v>100</v>
      </c>
      <c r="CX6">
        <v>101</v>
      </c>
      <c r="CY6">
        <v>102</v>
      </c>
      <c r="CZ6">
        <v>103</v>
      </c>
      <c r="DA6">
        <v>104</v>
      </c>
      <c r="DB6">
        <v>105</v>
      </c>
      <c r="DC6">
        <v>106</v>
      </c>
      <c r="DD6">
        <v>107</v>
      </c>
      <c r="DE6">
        <v>108</v>
      </c>
      <c r="DF6">
        <v>109</v>
      </c>
      <c r="DG6">
        <v>110</v>
      </c>
      <c r="DH6">
        <v>111</v>
      </c>
      <c r="DI6">
        <v>112</v>
      </c>
      <c r="DJ6">
        <v>113</v>
      </c>
      <c r="DK6">
        <v>114</v>
      </c>
      <c r="DL6">
        <v>115</v>
      </c>
      <c r="DM6">
        <v>116</v>
      </c>
      <c r="DN6">
        <v>117</v>
      </c>
      <c r="DO6">
        <v>118</v>
      </c>
      <c r="DP6">
        <v>119</v>
      </c>
      <c r="DQ6">
        <v>120</v>
      </c>
      <c r="DR6">
        <v>121</v>
      </c>
      <c r="DS6">
        <v>122</v>
      </c>
      <c r="DT6">
        <v>123</v>
      </c>
      <c r="DU6">
        <v>124</v>
      </c>
      <c r="DV6">
        <v>125</v>
      </c>
      <c r="DW6">
        <v>126</v>
      </c>
      <c r="DX6">
        <v>127</v>
      </c>
      <c r="DY6">
        <v>128</v>
      </c>
      <c r="DZ6">
        <v>129</v>
      </c>
      <c r="EA6">
        <v>130</v>
      </c>
      <c r="EB6">
        <v>131</v>
      </c>
      <c r="EC6">
        <v>132</v>
      </c>
      <c r="ED6">
        <v>133</v>
      </c>
      <c r="EE6">
        <v>134</v>
      </c>
      <c r="EF6">
        <v>135</v>
      </c>
      <c r="EG6">
        <v>136</v>
      </c>
      <c r="EH6">
        <v>137</v>
      </c>
      <c r="EI6">
        <v>138</v>
      </c>
      <c r="EJ6">
        <v>139</v>
      </c>
      <c r="EK6">
        <v>140</v>
      </c>
      <c r="EL6">
        <v>141</v>
      </c>
      <c r="EM6">
        <v>142</v>
      </c>
      <c r="EN6">
        <v>143</v>
      </c>
      <c r="EO6">
        <v>144</v>
      </c>
      <c r="EP6">
        <v>145</v>
      </c>
      <c r="EQ6">
        <v>146</v>
      </c>
      <c r="ER6">
        <v>147</v>
      </c>
    </row>
    <row r="7" spans="1:405">
      <c r="A7" t="s">
        <v>3455</v>
      </c>
      <c r="B7" s="4" t="s">
        <v>3459</v>
      </c>
      <c r="C7" s="4" t="s">
        <v>2</v>
      </c>
      <c r="D7" s="4" t="s">
        <v>2</v>
      </c>
      <c r="E7" s="4" t="s">
        <v>1</v>
      </c>
      <c r="F7" s="4" t="s">
        <v>2</v>
      </c>
      <c r="G7" s="4" t="s">
        <v>1</v>
      </c>
      <c r="H7" s="4" t="s">
        <v>2</v>
      </c>
      <c r="I7" s="4" t="s">
        <v>1</v>
      </c>
      <c r="J7" s="4" t="s">
        <v>3</v>
      </c>
      <c r="K7" s="4" t="s">
        <v>0</v>
      </c>
      <c r="L7" s="4" t="s">
        <v>1</v>
      </c>
      <c r="M7" s="4" t="s">
        <v>2</v>
      </c>
      <c r="N7" s="4" t="s">
        <v>1</v>
      </c>
      <c r="O7" s="4" t="s">
        <v>2</v>
      </c>
      <c r="P7" s="4" t="s">
        <v>0</v>
      </c>
      <c r="Q7" s="4" t="s">
        <v>2</v>
      </c>
      <c r="R7" s="4" t="s">
        <v>2</v>
      </c>
      <c r="S7" s="4" t="s">
        <v>1</v>
      </c>
      <c r="T7" s="4" t="s">
        <v>3</v>
      </c>
      <c r="U7" s="4" t="s">
        <v>1</v>
      </c>
      <c r="V7" s="4" t="s">
        <v>1</v>
      </c>
      <c r="W7" s="4" t="s">
        <v>2</v>
      </c>
      <c r="X7" s="4" t="s">
        <v>1</v>
      </c>
      <c r="Y7" s="4" t="s">
        <v>1</v>
      </c>
      <c r="Z7" s="4" t="s">
        <v>0</v>
      </c>
      <c r="AA7" s="4" t="s">
        <v>1</v>
      </c>
      <c r="AB7" s="4" t="s">
        <v>3</v>
      </c>
      <c r="AC7" s="4" t="s">
        <v>1</v>
      </c>
      <c r="AD7" s="4" t="s">
        <v>2</v>
      </c>
      <c r="AE7" s="4" t="s">
        <v>2</v>
      </c>
      <c r="AF7" s="4" t="s">
        <v>0</v>
      </c>
      <c r="AG7" s="4" t="s">
        <v>0</v>
      </c>
      <c r="AH7" s="4" t="s">
        <v>3</v>
      </c>
      <c r="AI7" s="4" t="s">
        <v>2</v>
      </c>
      <c r="AJ7" s="4" t="s">
        <v>2</v>
      </c>
      <c r="AK7" s="4" t="s">
        <v>1</v>
      </c>
      <c r="AL7" s="4" t="s">
        <v>0</v>
      </c>
      <c r="AM7" s="4" t="s">
        <v>2</v>
      </c>
      <c r="AN7" s="4" t="s">
        <v>1</v>
      </c>
      <c r="AO7" s="4" t="s">
        <v>2</v>
      </c>
      <c r="AP7" s="4" t="s">
        <v>0</v>
      </c>
      <c r="AQ7" s="4" t="s">
        <v>3</v>
      </c>
      <c r="AR7" s="4" t="s">
        <v>1</v>
      </c>
      <c r="AS7" s="4" t="s">
        <v>2</v>
      </c>
      <c r="AT7" s="4" t="s">
        <v>0</v>
      </c>
      <c r="AU7" s="4" t="s">
        <v>3</v>
      </c>
      <c r="AV7" s="4" t="s">
        <v>1</v>
      </c>
      <c r="AW7" s="4" t="s">
        <v>0</v>
      </c>
      <c r="AX7" s="4" t="s">
        <v>1</v>
      </c>
      <c r="AY7" s="4" t="s">
        <v>0</v>
      </c>
      <c r="AZ7" s="4" t="s">
        <v>1</v>
      </c>
      <c r="BA7" s="4" t="s">
        <v>1</v>
      </c>
      <c r="BB7" s="4" t="s">
        <v>1</v>
      </c>
      <c r="BC7" s="4" t="s">
        <v>0</v>
      </c>
      <c r="BD7" s="4" t="s">
        <v>1</v>
      </c>
      <c r="BE7" s="4" t="s">
        <v>0</v>
      </c>
      <c r="BF7" s="4" t="s">
        <v>0</v>
      </c>
      <c r="BG7" s="4" t="s">
        <v>2</v>
      </c>
      <c r="BH7" s="4" t="s">
        <v>1</v>
      </c>
      <c r="BI7" s="4" t="s">
        <v>3</v>
      </c>
      <c r="BJ7" s="4" t="s">
        <v>3</v>
      </c>
      <c r="BK7" s="4" t="s">
        <v>3</v>
      </c>
      <c r="BL7" s="4" t="s">
        <v>3</v>
      </c>
      <c r="BM7" s="4" t="s">
        <v>0</v>
      </c>
      <c r="BN7" s="4" t="s">
        <v>2</v>
      </c>
      <c r="BO7" s="4" t="s">
        <v>0</v>
      </c>
      <c r="BP7" s="4" t="s">
        <v>3</v>
      </c>
      <c r="BQ7" s="4" t="s">
        <v>0</v>
      </c>
      <c r="BR7" s="4" t="s">
        <v>3</v>
      </c>
      <c r="BS7" s="4" t="s">
        <v>0</v>
      </c>
      <c r="BT7" s="4" t="s">
        <v>0</v>
      </c>
      <c r="BU7" s="4" t="s">
        <v>1</v>
      </c>
      <c r="BV7" s="4" t="s">
        <v>0</v>
      </c>
      <c r="BW7" s="4" t="s">
        <v>3</v>
      </c>
      <c r="BX7" s="4" t="s">
        <v>2</v>
      </c>
      <c r="BY7" s="4" t="s">
        <v>0</v>
      </c>
      <c r="BZ7" s="4" t="s">
        <v>3</v>
      </c>
      <c r="CA7" s="4" t="s">
        <v>2</v>
      </c>
      <c r="CB7" s="4" t="s">
        <v>1</v>
      </c>
      <c r="CC7" s="4" t="s">
        <v>3</v>
      </c>
      <c r="CD7" s="4" t="s">
        <v>3</v>
      </c>
      <c r="CE7" s="4" t="s">
        <v>0</v>
      </c>
      <c r="CF7" s="4" t="s">
        <v>1</v>
      </c>
      <c r="CG7" s="4" t="s">
        <v>2</v>
      </c>
      <c r="CH7" s="4" t="s">
        <v>1</v>
      </c>
      <c r="CI7" s="4" t="s">
        <v>2</v>
      </c>
      <c r="CJ7" s="4" t="s">
        <v>1</v>
      </c>
      <c r="CK7" s="4" t="s">
        <v>3</v>
      </c>
      <c r="CL7" s="4" t="s">
        <v>1</v>
      </c>
      <c r="CM7" s="4" t="s">
        <v>3</v>
      </c>
      <c r="CN7" s="4" t="s">
        <v>2</v>
      </c>
      <c r="CO7" s="4" t="s">
        <v>1</v>
      </c>
      <c r="CP7" s="4" t="s">
        <v>0</v>
      </c>
      <c r="CQ7" s="4" t="s">
        <v>3</v>
      </c>
      <c r="CR7" s="4" t="s">
        <v>3</v>
      </c>
      <c r="CS7" s="4" t="s">
        <v>3</v>
      </c>
      <c r="CT7" s="4" t="s">
        <v>0</v>
      </c>
      <c r="CU7" s="4" t="s">
        <v>1</v>
      </c>
      <c r="CV7" s="4" t="s">
        <v>1</v>
      </c>
      <c r="CW7" s="4" t="s">
        <v>0</v>
      </c>
      <c r="CX7" s="4" t="s">
        <v>2</v>
      </c>
      <c r="CY7" s="4" t="s">
        <v>2</v>
      </c>
      <c r="CZ7" s="4" t="s">
        <v>1</v>
      </c>
      <c r="DA7" s="4" t="s">
        <v>3</v>
      </c>
      <c r="DB7" s="4" t="s">
        <v>2</v>
      </c>
      <c r="DC7" s="4" t="s">
        <v>2</v>
      </c>
      <c r="DD7" s="4" t="s">
        <v>2</v>
      </c>
      <c r="DE7" s="4" t="s">
        <v>1</v>
      </c>
      <c r="DF7" s="4" t="s">
        <v>1</v>
      </c>
      <c r="DG7" s="4" t="s">
        <v>1</v>
      </c>
      <c r="DH7" s="4" t="s">
        <v>3</v>
      </c>
      <c r="DI7" s="4" t="s">
        <v>3</v>
      </c>
      <c r="DJ7" s="4" t="s">
        <v>3</v>
      </c>
      <c r="DK7" s="4" t="s">
        <v>2</v>
      </c>
      <c r="DL7" s="4" t="s">
        <v>1</v>
      </c>
      <c r="DM7" s="4" t="s">
        <v>3</v>
      </c>
      <c r="DN7" s="4" t="s">
        <v>1</v>
      </c>
      <c r="DO7" s="4" t="s">
        <v>3</v>
      </c>
      <c r="DP7" s="4" t="s">
        <v>2</v>
      </c>
      <c r="DQ7" s="4" t="s">
        <v>2</v>
      </c>
      <c r="DR7" s="4" t="s">
        <v>1</v>
      </c>
      <c r="DS7" s="4" t="s">
        <v>1</v>
      </c>
      <c r="DT7" s="4" t="s">
        <v>3</v>
      </c>
      <c r="DU7" s="4" t="s">
        <v>1</v>
      </c>
      <c r="DV7" s="4" t="s">
        <v>2</v>
      </c>
      <c r="DW7" s="4" t="s">
        <v>3</v>
      </c>
      <c r="DX7" s="4" t="s">
        <v>0</v>
      </c>
      <c r="DY7" s="4" t="s">
        <v>0</v>
      </c>
      <c r="DZ7" s="4" t="s">
        <v>0</v>
      </c>
      <c r="EA7" s="4" t="s">
        <v>1</v>
      </c>
      <c r="EB7" s="4" t="s">
        <v>0</v>
      </c>
      <c r="EC7" s="4" t="s">
        <v>0</v>
      </c>
      <c r="ED7" s="4" t="s">
        <v>2</v>
      </c>
      <c r="EE7" s="4" t="s">
        <v>1</v>
      </c>
      <c r="EF7" s="4" t="s">
        <v>0</v>
      </c>
      <c r="EG7" s="4" t="s">
        <v>0</v>
      </c>
      <c r="EH7" s="4" t="s">
        <v>2</v>
      </c>
      <c r="EI7" s="4" t="s">
        <v>0</v>
      </c>
      <c r="EJ7" s="4" t="s">
        <v>2</v>
      </c>
      <c r="EK7" s="4" t="s">
        <v>0</v>
      </c>
      <c r="EL7" s="4" t="s">
        <v>1</v>
      </c>
      <c r="EM7" s="4" t="s">
        <v>0</v>
      </c>
      <c r="EN7" s="4" t="s">
        <v>2</v>
      </c>
      <c r="EO7" s="4" t="s">
        <v>1</v>
      </c>
      <c r="EP7" s="4" t="s">
        <v>0</v>
      </c>
      <c r="EQ7" s="4" t="s">
        <v>2</v>
      </c>
      <c r="ER7" s="4" t="s">
        <v>1</v>
      </c>
    </row>
    <row r="8" spans="1:405" ht="18" thickBot="1"/>
    <row r="9" spans="1:405" ht="18" thickBot="1">
      <c r="B9" s="5" t="s">
        <v>3454</v>
      </c>
      <c r="C9" s="6"/>
      <c r="D9" s="6"/>
      <c r="E9" s="6"/>
      <c r="F9" s="6"/>
      <c r="G9" s="6"/>
      <c r="H9" s="6"/>
      <c r="I9" s="6"/>
      <c r="J9" s="7"/>
    </row>
    <row r="10" spans="1:405" ht="18" thickBot="1">
      <c r="B10" s="9">
        <f>IF(B11&lt;0.5,0,1)</f>
        <v>1</v>
      </c>
    </row>
    <row r="11" spans="1:405">
      <c r="A11" s="10" t="s">
        <v>3456</v>
      </c>
      <c r="B11">
        <f>OO15+FG29+NK39+ATW55+ZZ67+CAO79+CZO91+YL105</f>
        <v>1.0810606856074465</v>
      </c>
    </row>
    <row r="14" spans="1:405">
      <c r="B14" t="s">
        <v>1201</v>
      </c>
      <c r="C14" t="s">
        <v>1203</v>
      </c>
      <c r="D14" t="s">
        <v>1216</v>
      </c>
      <c r="E14" t="s">
        <v>1217</v>
      </c>
      <c r="F14" t="s">
        <v>1219</v>
      </c>
      <c r="G14" t="s">
        <v>1235</v>
      </c>
      <c r="H14" t="s">
        <v>1242</v>
      </c>
      <c r="I14" t="s">
        <v>1243</v>
      </c>
      <c r="J14" t="s">
        <v>1245</v>
      </c>
      <c r="K14" t="s">
        <v>1250</v>
      </c>
      <c r="L14" t="s">
        <v>1254</v>
      </c>
      <c r="M14" t="s">
        <v>1255</v>
      </c>
      <c r="N14" t="s">
        <v>1256</v>
      </c>
      <c r="O14" t="s">
        <v>1261</v>
      </c>
      <c r="P14" t="s">
        <v>1266</v>
      </c>
      <c r="Q14" t="s">
        <v>1270</v>
      </c>
      <c r="R14" t="s">
        <v>1274</v>
      </c>
      <c r="S14" t="s">
        <v>1276</v>
      </c>
      <c r="T14" t="s">
        <v>1282</v>
      </c>
      <c r="U14" t="s">
        <v>1284</v>
      </c>
      <c r="V14" t="s">
        <v>1289</v>
      </c>
      <c r="W14" t="s">
        <v>1301</v>
      </c>
      <c r="X14" t="s">
        <v>1306</v>
      </c>
      <c r="Y14" t="s">
        <v>1310</v>
      </c>
      <c r="Z14" t="s">
        <v>1313</v>
      </c>
      <c r="AA14" t="s">
        <v>1317</v>
      </c>
      <c r="AB14" t="s">
        <v>1320</v>
      </c>
      <c r="AC14" t="s">
        <v>1325</v>
      </c>
      <c r="AD14" t="s">
        <v>1329</v>
      </c>
      <c r="AE14" t="s">
        <v>1330</v>
      </c>
      <c r="AF14" t="s">
        <v>1334</v>
      </c>
      <c r="AG14" t="s">
        <v>1341</v>
      </c>
      <c r="AH14" t="s">
        <v>1355</v>
      </c>
      <c r="AI14" t="s">
        <v>1360</v>
      </c>
      <c r="AJ14" t="s">
        <v>1367</v>
      </c>
      <c r="AK14" t="s">
        <v>1377</v>
      </c>
      <c r="AL14" t="s">
        <v>1382</v>
      </c>
      <c r="AM14" t="s">
        <v>1395</v>
      </c>
      <c r="AN14" t="s">
        <v>1397</v>
      </c>
      <c r="AO14" t="s">
        <v>1409</v>
      </c>
      <c r="AP14" t="s">
        <v>1410</v>
      </c>
      <c r="AQ14" t="s">
        <v>1415</v>
      </c>
      <c r="AR14" t="s">
        <v>1416</v>
      </c>
      <c r="AS14" t="s">
        <v>1418</v>
      </c>
      <c r="AT14" t="s">
        <v>1420</v>
      </c>
      <c r="AU14" t="s">
        <v>1422</v>
      </c>
      <c r="AV14" t="s">
        <v>1424</v>
      </c>
      <c r="AW14" t="s">
        <v>1428</v>
      </c>
      <c r="AX14" t="s">
        <v>1429</v>
      </c>
      <c r="AY14" t="s">
        <v>1431</v>
      </c>
      <c r="AZ14" t="s">
        <v>1438</v>
      </c>
      <c r="BA14" t="s">
        <v>1444</v>
      </c>
      <c r="BB14" t="s">
        <v>1448</v>
      </c>
      <c r="BC14" t="s">
        <v>1451</v>
      </c>
      <c r="BD14" t="s">
        <v>1453</v>
      </c>
      <c r="BE14" t="s">
        <v>1456</v>
      </c>
      <c r="BF14" t="s">
        <v>1460</v>
      </c>
      <c r="BG14" t="s">
        <v>1462</v>
      </c>
      <c r="BH14" t="s">
        <v>1466</v>
      </c>
      <c r="BI14" t="s">
        <v>1469</v>
      </c>
      <c r="BJ14" t="s">
        <v>1473</v>
      </c>
      <c r="BK14" t="s">
        <v>1480</v>
      </c>
      <c r="BL14" t="s">
        <v>1481</v>
      </c>
      <c r="BM14" t="s">
        <v>1484</v>
      </c>
      <c r="BN14" t="s">
        <v>1487</v>
      </c>
      <c r="BO14" t="s">
        <v>1497</v>
      </c>
      <c r="BP14" t="s">
        <v>1500</v>
      </c>
      <c r="BQ14" t="s">
        <v>1507</v>
      </c>
      <c r="BR14" t="s">
        <v>1510</v>
      </c>
      <c r="BS14" t="s">
        <v>1514</v>
      </c>
      <c r="BT14" t="s">
        <v>1519</v>
      </c>
      <c r="BU14" t="s">
        <v>1521</v>
      </c>
      <c r="BV14" t="s">
        <v>1525</v>
      </c>
      <c r="BW14" t="s">
        <v>1528</v>
      </c>
      <c r="BX14" t="s">
        <v>1539</v>
      </c>
      <c r="BY14" t="s">
        <v>1543</v>
      </c>
      <c r="BZ14" t="s">
        <v>1547</v>
      </c>
      <c r="CA14" t="s">
        <v>1556</v>
      </c>
      <c r="CB14" t="s">
        <v>1557</v>
      </c>
      <c r="CC14" t="s">
        <v>1565</v>
      </c>
      <c r="CD14" t="s">
        <v>1568</v>
      </c>
      <c r="CE14" t="s">
        <v>1569</v>
      </c>
      <c r="CF14" t="s">
        <v>1572</v>
      </c>
      <c r="CG14" t="s">
        <v>1574</v>
      </c>
      <c r="CH14" t="s">
        <v>1575</v>
      </c>
      <c r="CI14" t="s">
        <v>1577</v>
      </c>
      <c r="CJ14" t="s">
        <v>1589</v>
      </c>
      <c r="CK14" t="s">
        <v>1594</v>
      </c>
      <c r="CL14" t="s">
        <v>1595</v>
      </c>
      <c r="CM14" t="s">
        <v>1596</v>
      </c>
      <c r="CN14" t="s">
        <v>1598</v>
      </c>
      <c r="CO14" t="s">
        <v>1611</v>
      </c>
      <c r="CP14" t="s">
        <v>1615</v>
      </c>
      <c r="CQ14" t="s">
        <v>1617</v>
      </c>
      <c r="CR14" t="s">
        <v>1618</v>
      </c>
      <c r="CS14" t="s">
        <v>1619</v>
      </c>
      <c r="CT14" t="s">
        <v>1631</v>
      </c>
      <c r="CU14" t="s">
        <v>1632</v>
      </c>
      <c r="CV14" t="s">
        <v>1650</v>
      </c>
      <c r="CW14" t="s">
        <v>1687</v>
      </c>
      <c r="CX14" t="s">
        <v>1695</v>
      </c>
      <c r="CY14" t="s">
        <v>1723</v>
      </c>
      <c r="CZ14" t="s">
        <v>1727</v>
      </c>
      <c r="DA14" t="s">
        <v>1728</v>
      </c>
      <c r="DB14" t="s">
        <v>1738</v>
      </c>
      <c r="DC14" t="s">
        <v>1743</v>
      </c>
      <c r="DD14" t="s">
        <v>1744</v>
      </c>
      <c r="DE14" t="s">
        <v>1747</v>
      </c>
      <c r="DF14" t="s">
        <v>1752</v>
      </c>
      <c r="DG14" t="s">
        <v>1753</v>
      </c>
      <c r="DH14" t="s">
        <v>1754</v>
      </c>
      <c r="DI14" t="s">
        <v>1757</v>
      </c>
      <c r="DJ14" t="s">
        <v>1760</v>
      </c>
      <c r="DK14" t="s">
        <v>1767</v>
      </c>
      <c r="DL14" t="s">
        <v>1769</v>
      </c>
      <c r="DM14" t="s">
        <v>1772</v>
      </c>
      <c r="DN14" t="s">
        <v>1784</v>
      </c>
      <c r="DO14" t="s">
        <v>1787</v>
      </c>
      <c r="DP14" t="s">
        <v>1804</v>
      </c>
      <c r="DQ14" t="s">
        <v>1812</v>
      </c>
      <c r="DR14" t="s">
        <v>1823</v>
      </c>
      <c r="DS14" t="s">
        <v>1825</v>
      </c>
      <c r="DT14" t="s">
        <v>1836</v>
      </c>
      <c r="DU14" t="s">
        <v>1837</v>
      </c>
      <c r="DV14" t="s">
        <v>1842</v>
      </c>
      <c r="DW14" t="s">
        <v>1843</v>
      </c>
      <c r="DX14" t="s">
        <v>1845</v>
      </c>
      <c r="DY14" t="s">
        <v>1851</v>
      </c>
      <c r="DZ14" t="s">
        <v>1854</v>
      </c>
      <c r="EA14" t="s">
        <v>1863</v>
      </c>
      <c r="EB14" t="s">
        <v>1869</v>
      </c>
      <c r="EC14" t="s">
        <v>1871</v>
      </c>
      <c r="ED14" t="s">
        <v>1877</v>
      </c>
      <c r="EE14" t="s">
        <v>1887</v>
      </c>
      <c r="EF14" t="s">
        <v>1888</v>
      </c>
      <c r="EG14" t="s">
        <v>1890</v>
      </c>
      <c r="EH14" t="s">
        <v>1897</v>
      </c>
      <c r="EI14" t="s">
        <v>1900</v>
      </c>
      <c r="EJ14" t="s">
        <v>1901</v>
      </c>
      <c r="EK14" t="s">
        <v>1904</v>
      </c>
      <c r="EL14" t="s">
        <v>1909</v>
      </c>
      <c r="EM14" t="s">
        <v>1918</v>
      </c>
      <c r="EN14" t="s">
        <v>1931</v>
      </c>
      <c r="EO14" t="s">
        <v>1933</v>
      </c>
      <c r="EP14" t="s">
        <v>1934</v>
      </c>
      <c r="EQ14" t="s">
        <v>1942</v>
      </c>
      <c r="ER14" t="s">
        <v>1943</v>
      </c>
      <c r="ES14" t="s">
        <v>1951</v>
      </c>
      <c r="ET14" t="s">
        <v>1954</v>
      </c>
      <c r="EU14" t="s">
        <v>1955</v>
      </c>
      <c r="EV14" t="s">
        <v>1960</v>
      </c>
      <c r="EW14" t="s">
        <v>1967</v>
      </c>
      <c r="EX14" t="s">
        <v>1989</v>
      </c>
      <c r="EY14" t="s">
        <v>1990</v>
      </c>
      <c r="EZ14" t="s">
        <v>1991</v>
      </c>
      <c r="FA14" t="s">
        <v>1992</v>
      </c>
      <c r="FB14" t="s">
        <v>1997</v>
      </c>
      <c r="FC14" t="s">
        <v>2008</v>
      </c>
      <c r="FD14" t="s">
        <v>2010</v>
      </c>
      <c r="FE14" t="s">
        <v>2011</v>
      </c>
      <c r="FF14" t="s">
        <v>2018</v>
      </c>
      <c r="FG14" t="s">
        <v>2019</v>
      </c>
      <c r="FH14" t="s">
        <v>2021</v>
      </c>
      <c r="FI14" t="s">
        <v>2024</v>
      </c>
      <c r="FJ14" t="s">
        <v>2028</v>
      </c>
      <c r="FK14" t="s">
        <v>2029</v>
      </c>
      <c r="FL14" t="s">
        <v>2032</v>
      </c>
      <c r="FM14" t="s">
        <v>2033</v>
      </c>
      <c r="FN14" t="s">
        <v>2034</v>
      </c>
      <c r="FO14" t="s">
        <v>2040</v>
      </c>
      <c r="FP14" t="s">
        <v>2046</v>
      </c>
      <c r="FQ14" t="s">
        <v>2059</v>
      </c>
      <c r="FR14" t="s">
        <v>2061</v>
      </c>
      <c r="FS14" t="s">
        <v>2064</v>
      </c>
      <c r="FT14" t="s">
        <v>2076</v>
      </c>
      <c r="FU14" t="s">
        <v>2087</v>
      </c>
      <c r="FV14" t="s">
        <v>2089</v>
      </c>
      <c r="FW14" t="s">
        <v>2104</v>
      </c>
      <c r="FX14" t="s">
        <v>2105</v>
      </c>
      <c r="FY14" t="s">
        <v>2111</v>
      </c>
      <c r="FZ14" t="s">
        <v>2122</v>
      </c>
      <c r="GA14" t="s">
        <v>2125</v>
      </c>
      <c r="GB14" t="s">
        <v>2127</v>
      </c>
      <c r="GC14" t="s">
        <v>2137</v>
      </c>
      <c r="GD14" t="s">
        <v>2142</v>
      </c>
      <c r="GE14" t="s">
        <v>2143</v>
      </c>
      <c r="GF14" t="s">
        <v>2144</v>
      </c>
      <c r="GG14" t="s">
        <v>2154</v>
      </c>
      <c r="GH14" t="s">
        <v>2157</v>
      </c>
      <c r="GI14" t="s">
        <v>2159</v>
      </c>
      <c r="GJ14" t="s">
        <v>2167</v>
      </c>
      <c r="GK14" t="s">
        <v>2169</v>
      </c>
      <c r="GL14" t="s">
        <v>2176</v>
      </c>
      <c r="GM14" t="s">
        <v>2178</v>
      </c>
      <c r="GN14" t="s">
        <v>2181</v>
      </c>
      <c r="GO14" t="s">
        <v>2188</v>
      </c>
      <c r="GP14" t="s">
        <v>2192</v>
      </c>
      <c r="GQ14" t="s">
        <v>2198</v>
      </c>
      <c r="GR14" t="s">
        <v>2203</v>
      </c>
      <c r="GS14" t="s">
        <v>2209</v>
      </c>
      <c r="GT14" t="s">
        <v>2211</v>
      </c>
      <c r="GU14" t="s">
        <v>2212</v>
      </c>
      <c r="GV14" t="s">
        <v>2215</v>
      </c>
      <c r="GW14" t="s">
        <v>2218</v>
      </c>
      <c r="GX14" t="s">
        <v>2219</v>
      </c>
      <c r="GY14" t="s">
        <v>2221</v>
      </c>
      <c r="GZ14" t="s">
        <v>2222</v>
      </c>
      <c r="HA14" t="s">
        <v>2226</v>
      </c>
      <c r="HB14" t="s">
        <v>2229</v>
      </c>
      <c r="HC14" t="s">
        <v>2232</v>
      </c>
      <c r="HD14" t="s">
        <v>2233</v>
      </c>
      <c r="HE14" t="s">
        <v>2240</v>
      </c>
      <c r="HF14" t="s">
        <v>2241</v>
      </c>
      <c r="HG14" t="s">
        <v>2243</v>
      </c>
      <c r="HH14" t="s">
        <v>2247</v>
      </c>
      <c r="HI14" t="s">
        <v>2248</v>
      </c>
      <c r="HJ14" t="s">
        <v>2249</v>
      </c>
      <c r="HK14" t="s">
        <v>2253</v>
      </c>
      <c r="HL14" t="s">
        <v>2255</v>
      </c>
      <c r="HM14" t="s">
        <v>2257</v>
      </c>
      <c r="HN14" t="s">
        <v>2265</v>
      </c>
      <c r="HO14" t="s">
        <v>2275</v>
      </c>
      <c r="HP14" t="s">
        <v>2277</v>
      </c>
      <c r="HQ14" t="s">
        <v>2281</v>
      </c>
      <c r="HR14" t="s">
        <v>2295</v>
      </c>
      <c r="HS14" t="s">
        <v>2298</v>
      </c>
      <c r="HT14" t="s">
        <v>2304</v>
      </c>
      <c r="HU14" t="s">
        <v>2322</v>
      </c>
      <c r="HV14" t="s">
        <v>2328</v>
      </c>
      <c r="HW14" t="s">
        <v>2330</v>
      </c>
      <c r="HX14" t="s">
        <v>2331</v>
      </c>
      <c r="HY14" t="s">
        <v>2332</v>
      </c>
      <c r="HZ14" t="s">
        <v>2340</v>
      </c>
      <c r="IA14" t="s">
        <v>2351</v>
      </c>
      <c r="IB14" t="s">
        <v>2352</v>
      </c>
      <c r="IC14" t="s">
        <v>2354</v>
      </c>
      <c r="ID14" t="s">
        <v>2362</v>
      </c>
      <c r="IE14" t="s">
        <v>2371</v>
      </c>
      <c r="IF14" t="s">
        <v>2374</v>
      </c>
      <c r="IG14" t="s">
        <v>2386</v>
      </c>
      <c r="IH14" t="s">
        <v>2388</v>
      </c>
      <c r="II14" t="s">
        <v>2390</v>
      </c>
      <c r="IJ14" t="s">
        <v>2392</v>
      </c>
      <c r="IK14" t="s">
        <v>2393</v>
      </c>
      <c r="IL14" t="s">
        <v>2394</v>
      </c>
      <c r="IM14" t="s">
        <v>1118</v>
      </c>
      <c r="IN14" t="s">
        <v>1119</v>
      </c>
      <c r="IO14" t="s">
        <v>1124</v>
      </c>
      <c r="IP14" t="s">
        <v>1132</v>
      </c>
      <c r="IQ14" t="s">
        <v>1133</v>
      </c>
      <c r="IR14" t="s">
        <v>1138</v>
      </c>
      <c r="IS14" t="s">
        <v>1139</v>
      </c>
      <c r="IT14" t="s">
        <v>1140</v>
      </c>
      <c r="IU14" t="s">
        <v>1147</v>
      </c>
      <c r="IV14" t="s">
        <v>1154</v>
      </c>
      <c r="IW14" t="s">
        <v>1157</v>
      </c>
      <c r="IX14" t="s">
        <v>1160</v>
      </c>
      <c r="IY14" t="s">
        <v>1162</v>
      </c>
      <c r="IZ14" t="s">
        <v>1165</v>
      </c>
      <c r="JA14" t="s">
        <v>1171</v>
      </c>
      <c r="JB14" t="s">
        <v>1173</v>
      </c>
      <c r="JC14" t="s">
        <v>1174</v>
      </c>
      <c r="JD14" t="s">
        <v>1180</v>
      </c>
      <c r="JE14" t="s">
        <v>1181</v>
      </c>
      <c r="JF14" t="s">
        <v>1183</v>
      </c>
      <c r="JG14" t="s">
        <v>1188</v>
      </c>
      <c r="JH14" t="s">
        <v>1189</v>
      </c>
      <c r="JI14" t="s">
        <v>1194</v>
      </c>
      <c r="JJ14" t="s">
        <v>1195</v>
      </c>
      <c r="JK14" t="s">
        <v>1197</v>
      </c>
      <c r="JL14" t="s">
        <v>2407</v>
      </c>
      <c r="JM14" t="s">
        <v>2408</v>
      </c>
      <c r="JN14" t="s">
        <v>2409</v>
      </c>
      <c r="JO14" t="s">
        <v>2414</v>
      </c>
      <c r="JP14" t="s">
        <v>2417</v>
      </c>
      <c r="JQ14" t="s">
        <v>2420</v>
      </c>
      <c r="JR14" t="s">
        <v>2423</v>
      </c>
      <c r="JS14" t="s">
        <v>2428</v>
      </c>
      <c r="JT14" t="s">
        <v>2431</v>
      </c>
      <c r="JU14" t="s">
        <v>2433</v>
      </c>
      <c r="JV14" t="s">
        <v>2439</v>
      </c>
      <c r="JW14" t="s">
        <v>2448</v>
      </c>
      <c r="JX14" t="s">
        <v>2456</v>
      </c>
      <c r="JY14" t="s">
        <v>2459</v>
      </c>
      <c r="JZ14" t="s">
        <v>2460</v>
      </c>
      <c r="KA14" t="s">
        <v>2461</v>
      </c>
      <c r="KB14" t="s">
        <v>2463</v>
      </c>
      <c r="KC14" t="s">
        <v>2467</v>
      </c>
      <c r="KD14" t="s">
        <v>2469</v>
      </c>
      <c r="KE14" t="s">
        <v>2474</v>
      </c>
      <c r="KF14" t="s">
        <v>2479</v>
      </c>
      <c r="KG14" t="s">
        <v>2481</v>
      </c>
      <c r="KH14" t="s">
        <v>2490</v>
      </c>
      <c r="KI14" t="s">
        <v>2492</v>
      </c>
      <c r="KJ14" t="s">
        <v>2495</v>
      </c>
      <c r="KK14" t="s">
        <v>2502</v>
      </c>
      <c r="KL14" t="s">
        <v>2507</v>
      </c>
      <c r="KM14" t="s">
        <v>2516</v>
      </c>
      <c r="KN14" t="s">
        <v>2521</v>
      </c>
      <c r="KO14" t="s">
        <v>2522</v>
      </c>
      <c r="KP14" t="s">
        <v>2525</v>
      </c>
      <c r="KQ14" t="s">
        <v>2529</v>
      </c>
      <c r="KR14" t="s">
        <v>2534</v>
      </c>
      <c r="KS14" t="s">
        <v>2536</v>
      </c>
      <c r="KT14" t="s">
        <v>2544</v>
      </c>
      <c r="KU14" t="s">
        <v>2549</v>
      </c>
      <c r="KV14" t="s">
        <v>2557</v>
      </c>
      <c r="KW14" t="s">
        <v>2559</v>
      </c>
      <c r="KX14" t="s">
        <v>2563</v>
      </c>
      <c r="KY14" t="s">
        <v>2565</v>
      </c>
      <c r="KZ14" t="s">
        <v>2567</v>
      </c>
      <c r="LA14" t="s">
        <v>2571</v>
      </c>
      <c r="LB14" t="s">
        <v>2574</v>
      </c>
      <c r="LC14" t="s">
        <v>2583</v>
      </c>
      <c r="LD14" t="s">
        <v>2584</v>
      </c>
      <c r="LE14" t="s">
        <v>2595</v>
      </c>
      <c r="LF14" t="s">
        <v>2597</v>
      </c>
      <c r="LG14" t="s">
        <v>2598</v>
      </c>
      <c r="LH14" t="s">
        <v>2599</v>
      </c>
      <c r="LI14" t="s">
        <v>2600</v>
      </c>
      <c r="LJ14" t="s">
        <v>2601</v>
      </c>
      <c r="LK14" t="s">
        <v>2605</v>
      </c>
      <c r="LL14" t="s">
        <v>2612</v>
      </c>
      <c r="LM14" t="s">
        <v>2615</v>
      </c>
      <c r="LN14" t="s">
        <v>2626</v>
      </c>
      <c r="LO14" t="s">
        <v>2628</v>
      </c>
      <c r="LP14" t="s">
        <v>2629</v>
      </c>
      <c r="LQ14" t="s">
        <v>2633</v>
      </c>
      <c r="LR14" t="s">
        <v>2642</v>
      </c>
      <c r="LS14" t="s">
        <v>2644</v>
      </c>
      <c r="LT14" t="s">
        <v>2646</v>
      </c>
      <c r="LU14" t="s">
        <v>2647</v>
      </c>
      <c r="LV14" t="s">
        <v>2648</v>
      </c>
      <c r="LW14" t="s">
        <v>2649</v>
      </c>
      <c r="LX14" t="s">
        <v>2650</v>
      </c>
      <c r="LY14" t="s">
        <v>2651</v>
      </c>
      <c r="LZ14" t="s">
        <v>2652</v>
      </c>
      <c r="MA14" t="s">
        <v>2656</v>
      </c>
      <c r="MB14" t="s">
        <v>2661</v>
      </c>
      <c r="MC14" t="s">
        <v>2666</v>
      </c>
      <c r="MD14" t="s">
        <v>2667</v>
      </c>
      <c r="ME14" t="s">
        <v>2671</v>
      </c>
      <c r="MF14" t="s">
        <v>2675</v>
      </c>
      <c r="MG14" t="s">
        <v>2678</v>
      </c>
      <c r="MH14" t="s">
        <v>2681</v>
      </c>
      <c r="MI14" t="s">
        <v>2682</v>
      </c>
      <c r="MJ14" t="s">
        <v>2683</v>
      </c>
      <c r="MK14" t="s">
        <v>2684</v>
      </c>
      <c r="ML14" t="s">
        <v>2685</v>
      </c>
      <c r="MM14" t="s">
        <v>2686</v>
      </c>
      <c r="MN14" t="s">
        <v>2693</v>
      </c>
      <c r="MO14" t="s">
        <v>2701</v>
      </c>
      <c r="MP14" t="s">
        <v>2704</v>
      </c>
      <c r="MQ14" t="s">
        <v>2707</v>
      </c>
      <c r="MR14" t="s">
        <v>2710</v>
      </c>
      <c r="MS14" t="s">
        <v>2714</v>
      </c>
      <c r="MT14" t="s">
        <v>2716</v>
      </c>
      <c r="MU14" t="s">
        <v>2717</v>
      </c>
      <c r="MV14" t="s">
        <v>2722</v>
      </c>
      <c r="MW14" t="s">
        <v>2733</v>
      </c>
      <c r="MX14" t="s">
        <v>2734</v>
      </c>
      <c r="MY14" t="s">
        <v>2736</v>
      </c>
      <c r="MZ14" t="s">
        <v>2738</v>
      </c>
      <c r="NA14" t="s">
        <v>2743</v>
      </c>
      <c r="NB14" t="s">
        <v>2749</v>
      </c>
      <c r="NC14" t="s">
        <v>2751</v>
      </c>
      <c r="ND14" t="s">
        <v>2756</v>
      </c>
      <c r="NE14" t="s">
        <v>2758</v>
      </c>
      <c r="NF14" t="s">
        <v>2760</v>
      </c>
      <c r="NG14" t="s">
        <v>2761</v>
      </c>
      <c r="NH14" t="s">
        <v>2770</v>
      </c>
      <c r="NI14" t="s">
        <v>2781</v>
      </c>
      <c r="NJ14" t="s">
        <v>2783</v>
      </c>
      <c r="NK14" t="s">
        <v>2784</v>
      </c>
      <c r="NL14" t="s">
        <v>2788</v>
      </c>
      <c r="NM14" t="s">
        <v>2798</v>
      </c>
      <c r="NN14" t="s">
        <v>2803</v>
      </c>
      <c r="NO14" t="s">
        <v>2804</v>
      </c>
      <c r="NP14" t="s">
        <v>2809</v>
      </c>
      <c r="NQ14" t="s">
        <v>2818</v>
      </c>
      <c r="NR14" t="s">
        <v>2820</v>
      </c>
      <c r="NS14" t="s">
        <v>2836</v>
      </c>
      <c r="NT14" t="s">
        <v>2838</v>
      </c>
      <c r="NU14" t="s">
        <v>2842</v>
      </c>
      <c r="NV14" t="s">
        <v>2845</v>
      </c>
      <c r="NW14" t="s">
        <v>2846</v>
      </c>
      <c r="NX14" t="s">
        <v>2847</v>
      </c>
      <c r="NY14" t="s">
        <v>2848</v>
      </c>
      <c r="NZ14" t="s">
        <v>2851</v>
      </c>
      <c r="OA14" t="s">
        <v>2854</v>
      </c>
      <c r="OB14" t="s">
        <v>2857</v>
      </c>
      <c r="OC14" t="s">
        <v>2860</v>
      </c>
      <c r="OD14" t="s">
        <v>2869</v>
      </c>
      <c r="OE14" t="s">
        <v>2871</v>
      </c>
      <c r="OF14" t="s">
        <v>2874</v>
      </c>
      <c r="OG14" t="s">
        <v>2875</v>
      </c>
      <c r="OH14" t="s">
        <v>2882</v>
      </c>
      <c r="OI14" t="s">
        <v>2883</v>
      </c>
      <c r="OJ14" t="s">
        <v>2890</v>
      </c>
      <c r="OK14" t="s">
        <v>2906</v>
      </c>
      <c r="OL14" t="s">
        <v>2911</v>
      </c>
      <c r="OM14" t="s">
        <v>2914</v>
      </c>
      <c r="ON14" t="s">
        <v>2916</v>
      </c>
      <c r="OO14" t="s">
        <v>2918</v>
      </c>
    </row>
    <row r="15" spans="1:405">
      <c r="B15">
        <v>-3.081183028081003E-2</v>
      </c>
      <c r="C15">
        <v>3.944696361103054E-2</v>
      </c>
      <c r="D15">
        <v>-1.7710714703052025E-2</v>
      </c>
      <c r="E15">
        <v>-4.1114475486163586E-2</v>
      </c>
      <c r="F15">
        <v>1.4334986299585644E-2</v>
      </c>
      <c r="G15">
        <v>2.4211079532422353E-2</v>
      </c>
      <c r="H15">
        <v>4.6961981903148965E-2</v>
      </c>
      <c r="I15">
        <v>-2.9985765179648408E-2</v>
      </c>
      <c r="J15">
        <v>-3.1542306292701133E-2</v>
      </c>
      <c r="K15">
        <v>3.5031877601968568E-2</v>
      </c>
      <c r="L15">
        <v>4.7000419351196761E-2</v>
      </c>
      <c r="M15">
        <v>-2.2989723086157782E-2</v>
      </c>
      <c r="N15">
        <v>-2.0492157572159213E-2</v>
      </c>
      <c r="O15">
        <v>-3.2935196401276325E-2</v>
      </c>
      <c r="P15">
        <v>3.0029551039975077E-2</v>
      </c>
      <c r="Q15">
        <v>-2.2464647768767061E-2</v>
      </c>
      <c r="R15">
        <v>-2.1964643231323695E-2</v>
      </c>
      <c r="S15">
        <v>-1.9111593780576325E-2</v>
      </c>
      <c r="T15">
        <v>-2.8163989398351137E-2</v>
      </c>
      <c r="U15">
        <v>-1.8702768772659681E-2</v>
      </c>
      <c r="V15">
        <v>2.4531915119375761E-2</v>
      </c>
      <c r="W15">
        <v>1.3768262874858819E-2</v>
      </c>
      <c r="X15">
        <v>4.366014334434954E-2</v>
      </c>
      <c r="Y15">
        <v>2.2107052513393632E-2</v>
      </c>
      <c r="Z15">
        <v>1.9440155490224369E-2</v>
      </c>
      <c r="AA15">
        <v>-4.3457340678025744E-2</v>
      </c>
      <c r="AB15">
        <v>-1.7667592607488059E-2</v>
      </c>
      <c r="AC15">
        <v>1.9123905213722828E-2</v>
      </c>
      <c r="AD15">
        <v>2.9790249490518582E-2</v>
      </c>
      <c r="AE15">
        <v>-3.5827473126557825E-2</v>
      </c>
      <c r="AF15">
        <v>2.4203382933829603E-2</v>
      </c>
      <c r="AG15">
        <v>3.5141553503817057E-2</v>
      </c>
      <c r="AH15">
        <v>-1.604709195568035E-2</v>
      </c>
      <c r="AI15">
        <v>3.4681092848217243E-2</v>
      </c>
      <c r="AJ15">
        <v>3.669890492003508E-2</v>
      </c>
      <c r="AK15">
        <v>1.8953658002363167E-2</v>
      </c>
      <c r="AL15">
        <v>-2.951145138353755E-2</v>
      </c>
      <c r="AM15">
        <v>1.7705320861767508E-2</v>
      </c>
      <c r="AN15">
        <v>3.7351422985026091E-2</v>
      </c>
      <c r="AO15">
        <v>2.4542646075605433E-2</v>
      </c>
      <c r="AP15">
        <v>1.9519533982817625E-2</v>
      </c>
      <c r="AQ15">
        <v>3.461469274339514E-2</v>
      </c>
      <c r="AR15">
        <v>-2.2871614880892135E-2</v>
      </c>
      <c r="AS15">
        <v>4.8343786621879666E-2</v>
      </c>
      <c r="AT15">
        <v>-2.0664996018750041E-2</v>
      </c>
      <c r="AU15">
        <v>7.6595990733241456E-2</v>
      </c>
      <c r="AV15">
        <v>-4.7554802105729932E-2</v>
      </c>
      <c r="AW15">
        <v>1.7341676133536498E-2</v>
      </c>
      <c r="AX15">
        <v>1.7340388320419654E-2</v>
      </c>
      <c r="AY15">
        <v>2.3589891488810341E-2</v>
      </c>
      <c r="AZ15">
        <v>-4.7911703558309343E-2</v>
      </c>
      <c r="BA15">
        <v>-3.4181065675733237E-2</v>
      </c>
      <c r="BB15">
        <v>-3.5093680097765728E-2</v>
      </c>
      <c r="BC15">
        <v>-3.9679305984044511E-2</v>
      </c>
      <c r="BD15">
        <v>2.8110700069354726E-2</v>
      </c>
      <c r="BE15">
        <v>-2.0315727876868042E-2</v>
      </c>
      <c r="BF15">
        <v>-3.984841873862778E-2</v>
      </c>
      <c r="BG15">
        <v>-2.4867054872296859E-2</v>
      </c>
      <c r="BH15">
        <v>-6.0587872535264146E-2</v>
      </c>
      <c r="BI15">
        <v>-1.4057082398363941E-2</v>
      </c>
      <c r="BJ15">
        <v>2.1983445888192947E-2</v>
      </c>
      <c r="BK15">
        <v>1.5576652507825067E-2</v>
      </c>
      <c r="BL15">
        <v>2.19293852352892E-2</v>
      </c>
      <c r="BM15">
        <v>1.628393226799376E-2</v>
      </c>
      <c r="BN15">
        <v>-3.5733669438444193E-2</v>
      </c>
      <c r="BO15">
        <v>2.0072152239452103E-2</v>
      </c>
      <c r="BP15">
        <v>-3.5390610600035531E-2</v>
      </c>
      <c r="BQ15">
        <v>1.8937739520298456E-2</v>
      </c>
      <c r="BR15">
        <v>-3.8201813880793724E-2</v>
      </c>
      <c r="BS15">
        <v>-2.7218832211488547E-2</v>
      </c>
      <c r="BT15">
        <v>2.9376924663931232E-2</v>
      </c>
      <c r="BU15">
        <v>-2.2836975304588308E-2</v>
      </c>
      <c r="BV15">
        <v>-3.370166032751816E-2</v>
      </c>
      <c r="BW15">
        <v>1.815609103350467E-2</v>
      </c>
      <c r="BX15">
        <v>-3.7638305402781423E-2</v>
      </c>
      <c r="BY15">
        <v>-3.091444734485253E-2</v>
      </c>
      <c r="BZ15">
        <v>3.6708086372203685E-2</v>
      </c>
      <c r="CA15">
        <v>-2.7604109164937392E-2</v>
      </c>
      <c r="CB15">
        <v>1.8615055111536223E-2</v>
      </c>
      <c r="CC15">
        <v>-1.593464587949488E-2</v>
      </c>
      <c r="CD15">
        <v>3.4623748055747416E-2</v>
      </c>
      <c r="CE15">
        <v>-1.6493962230218956E-2</v>
      </c>
      <c r="CF15">
        <v>2.3022847709050033E-2</v>
      </c>
      <c r="CG15">
        <v>-2.0605821542903274E-2</v>
      </c>
      <c r="CH15">
        <v>-1.5131636738933698E-2</v>
      </c>
      <c r="CI15">
        <v>-2.3756893694640395E-2</v>
      </c>
      <c r="CJ15">
        <v>2.4201587388116771E-2</v>
      </c>
      <c r="CK15">
        <v>2.9299173767782818E-2</v>
      </c>
      <c r="CL15">
        <v>4.119323642219782E-2</v>
      </c>
      <c r="CM15">
        <v>1.4205333343068522E-2</v>
      </c>
      <c r="CN15">
        <v>-1.7043633902246228E-2</v>
      </c>
      <c r="CO15">
        <v>-3.0140433562015709E-2</v>
      </c>
      <c r="CP15">
        <v>1.929519603849494E-2</v>
      </c>
      <c r="CQ15">
        <v>2.4990476908482065E-2</v>
      </c>
      <c r="CR15">
        <v>1.7853137585576009E-2</v>
      </c>
      <c r="CS15">
        <v>1.6848710102906568E-2</v>
      </c>
      <c r="CT15">
        <v>-2.8045546622456518E-2</v>
      </c>
      <c r="CU15">
        <v>-1.8321050321616499E-2</v>
      </c>
      <c r="CV15">
        <v>1.5912094632661286E-2</v>
      </c>
      <c r="CW15">
        <v>2.6624963773686512E-2</v>
      </c>
      <c r="CX15">
        <v>4.3695461216505749E-2</v>
      </c>
      <c r="CY15">
        <v>-2.0588210644890567E-2</v>
      </c>
      <c r="CZ15">
        <v>-4.1724784523656813E-2</v>
      </c>
      <c r="DA15">
        <v>-2.5178042793357489E-2</v>
      </c>
      <c r="DB15">
        <v>-2.7447468040369676E-2</v>
      </c>
      <c r="DC15">
        <v>-3.7551200631809785E-2</v>
      </c>
      <c r="DD15">
        <v>1.8652992774958781E-2</v>
      </c>
      <c r="DE15">
        <v>-2.0283819552886734E-2</v>
      </c>
      <c r="DF15">
        <v>4.5029685084876481E-2</v>
      </c>
      <c r="DG15">
        <v>2.1195123594472884E-2</v>
      </c>
      <c r="DH15">
        <v>3.647811851594978E-2</v>
      </c>
      <c r="DI15">
        <v>-3.6829004327845284E-2</v>
      </c>
      <c r="DJ15">
        <v>-1.4887806081189255E-2</v>
      </c>
      <c r="DK15">
        <v>2.8332227079509428E-2</v>
      </c>
      <c r="DL15">
        <v>-1.7179930846783827E-2</v>
      </c>
      <c r="DM15">
        <v>2.1532407858392156E-2</v>
      </c>
      <c r="DN15">
        <v>3.2519484100007927E-2</v>
      </c>
      <c r="DO15">
        <v>3.0899751813150897E-2</v>
      </c>
      <c r="DP15">
        <v>2.489994338241364E-2</v>
      </c>
      <c r="DQ15">
        <v>-3.1570732188672387E-2</v>
      </c>
      <c r="DR15">
        <v>2.5529773914904685E-2</v>
      </c>
      <c r="DS15">
        <v>2.3898359511955122E-2</v>
      </c>
      <c r="DT15">
        <v>-1.9845544449720937E-2</v>
      </c>
      <c r="DU15">
        <v>-1.9216910968621763E-2</v>
      </c>
      <c r="DV15">
        <v>-1.8413400228487468E-2</v>
      </c>
      <c r="DW15">
        <v>-3.7723352187726301E-2</v>
      </c>
      <c r="DX15">
        <v>2.310397394880527E-2</v>
      </c>
      <c r="DY15">
        <v>-1.943736907608307E-2</v>
      </c>
      <c r="DZ15">
        <v>-4.3442022073111479E-2</v>
      </c>
      <c r="EA15">
        <v>-2.1317675294106369E-2</v>
      </c>
      <c r="EB15">
        <v>-2.7764576013310689E-2</v>
      </c>
      <c r="EC15">
        <v>2.1990546386817373E-2</v>
      </c>
      <c r="ED15">
        <v>-3.0664372094878937E-2</v>
      </c>
      <c r="EE15">
        <v>-2.5408189747826038E-2</v>
      </c>
      <c r="EF15">
        <v>-3.6884736116509949E-2</v>
      </c>
      <c r="EG15">
        <v>-2.1549286697862227E-2</v>
      </c>
      <c r="EH15">
        <v>3.0203346930985826E-2</v>
      </c>
      <c r="EI15">
        <v>1.8555558209154218E-2</v>
      </c>
      <c r="EJ15">
        <v>-2.4563736141939071E-2</v>
      </c>
      <c r="EK15">
        <v>-2.3796861787611524E-2</v>
      </c>
      <c r="EL15">
        <v>-4.3793877571090239E-2</v>
      </c>
      <c r="EM15">
        <v>2.111768277830953E-2</v>
      </c>
      <c r="EN15">
        <v>1.8629097861828127E-2</v>
      </c>
      <c r="EO15">
        <v>1.9402896796658221E-2</v>
      </c>
      <c r="EP15">
        <v>1.6203507531093123E-2</v>
      </c>
      <c r="EQ15">
        <v>-3.4434364882675705E-2</v>
      </c>
      <c r="ER15">
        <v>-3.9610438357733958E-2</v>
      </c>
      <c r="ES15">
        <v>3.2301874663319116E-2</v>
      </c>
      <c r="ET15">
        <v>1.5360428831367833E-2</v>
      </c>
      <c r="EU15">
        <v>2.8922338771038367E-2</v>
      </c>
      <c r="EV15">
        <v>4.5172136297500158E-2</v>
      </c>
      <c r="EW15">
        <v>-2.5742654420675446E-2</v>
      </c>
      <c r="EX15">
        <v>2.9729443145099607E-2</v>
      </c>
      <c r="EY15">
        <v>-3.126513121206561E-2</v>
      </c>
      <c r="EZ15">
        <v>1.8554810801138015E-2</v>
      </c>
      <c r="FA15">
        <v>2.9122923930805331E-2</v>
      </c>
      <c r="FB15">
        <v>3.1196822198053094E-2</v>
      </c>
      <c r="FC15">
        <v>3.6994883847448708E-2</v>
      </c>
      <c r="FD15">
        <v>-2.6655994271340043E-2</v>
      </c>
      <c r="FE15">
        <v>-2.512000473598372E-2</v>
      </c>
      <c r="FF15">
        <v>3.3235922395529985E-2</v>
      </c>
      <c r="FG15">
        <v>1.9729497538680373E-2</v>
      </c>
      <c r="FH15">
        <v>2.9120574974081069E-2</v>
      </c>
      <c r="FI15">
        <v>3.0172556837990083E-2</v>
      </c>
      <c r="FJ15">
        <v>-1.4544321436295764E-2</v>
      </c>
      <c r="FK15">
        <v>2.1168498149781858E-2</v>
      </c>
      <c r="FL15">
        <v>1.7761893462819058E-2</v>
      </c>
      <c r="FM15">
        <v>1.3344553093441524E-2</v>
      </c>
      <c r="FN15">
        <v>-2.4688400369399358E-2</v>
      </c>
      <c r="FO15">
        <v>-2.5698011960741608E-2</v>
      </c>
      <c r="FP15">
        <v>-1.7452255068684155E-2</v>
      </c>
      <c r="FQ15">
        <v>1.6164765672346953E-2</v>
      </c>
      <c r="FR15">
        <v>2.4210158310237862E-2</v>
      </c>
      <c r="FS15">
        <v>2.0220388134704705E-2</v>
      </c>
      <c r="FT15">
        <v>2.3624150961201636E-2</v>
      </c>
      <c r="FU15">
        <v>-2.2863542795655549E-2</v>
      </c>
      <c r="FV15">
        <v>2.8914575458263883E-2</v>
      </c>
      <c r="FW15">
        <v>-2.6923688971709363E-2</v>
      </c>
      <c r="FX15">
        <v>2.1296655183026047E-2</v>
      </c>
      <c r="FY15">
        <v>2.8588473894662188E-2</v>
      </c>
      <c r="FZ15">
        <v>-2.4136978705570272E-2</v>
      </c>
      <c r="GA15">
        <v>1.8505240660237468E-2</v>
      </c>
      <c r="GB15">
        <v>2.4144207623910677E-2</v>
      </c>
      <c r="GC15">
        <v>2.2397268134233945E-2</v>
      </c>
      <c r="GD15">
        <v>2.7880159970966895E-2</v>
      </c>
      <c r="GE15">
        <v>-1.9333192463275119E-2</v>
      </c>
      <c r="GF15">
        <v>1.5470209363286644E-2</v>
      </c>
      <c r="GG15">
        <v>2.0512574208294089E-2</v>
      </c>
      <c r="GH15">
        <v>2.3923767269155728E-2</v>
      </c>
      <c r="GI15">
        <v>-1.7017516937787476E-2</v>
      </c>
      <c r="GJ15">
        <v>-1.847972665281861E-2</v>
      </c>
      <c r="GK15">
        <v>2.6349093809474436E-2</v>
      </c>
      <c r="GL15">
        <v>2.154757793953856E-2</v>
      </c>
      <c r="GM15">
        <v>9.8958706494919162E-3</v>
      </c>
      <c r="GN15">
        <v>2.2714024570592014E-2</v>
      </c>
      <c r="GO15">
        <v>-1.2703279784724032E-2</v>
      </c>
      <c r="GP15">
        <v>4.3279933489098248E-2</v>
      </c>
      <c r="GQ15">
        <v>-3.0820874676884272E-2</v>
      </c>
      <c r="GR15">
        <v>2.2043740425970917E-2</v>
      </c>
      <c r="GS15">
        <v>-1.9722593046899425E-2</v>
      </c>
      <c r="GT15">
        <v>-3.5991695557897802E-2</v>
      </c>
      <c r="GU15">
        <v>-2.0130349541953085E-2</v>
      </c>
      <c r="GV15">
        <v>3.1619042570620016E-2</v>
      </c>
      <c r="GW15">
        <v>-2.214777669774735E-2</v>
      </c>
      <c r="GX15">
        <v>2.2545627620051214E-2</v>
      </c>
      <c r="GY15">
        <v>3.1685667615163629E-2</v>
      </c>
      <c r="GZ15">
        <v>1.8016428987585702E-2</v>
      </c>
      <c r="HA15">
        <v>2.2387038910145516E-2</v>
      </c>
      <c r="HB15">
        <v>4.7316294110032686E-2</v>
      </c>
      <c r="HC15">
        <v>2.5490007588387403E-2</v>
      </c>
      <c r="HD15">
        <v>1.7767405581651553E-2</v>
      </c>
      <c r="HE15">
        <v>-1.8407807558904907E-2</v>
      </c>
      <c r="HF15">
        <v>-3.2000440534234904E-2</v>
      </c>
      <c r="HG15">
        <v>1.62514981030322E-2</v>
      </c>
      <c r="HH15">
        <v>-5.2564127414694135E-2</v>
      </c>
      <c r="HI15">
        <v>1.7964632276830858E-2</v>
      </c>
      <c r="HJ15">
        <v>2.9120841751787488E-2</v>
      </c>
      <c r="HK15">
        <v>3.0660928333825187E-2</v>
      </c>
      <c r="HL15">
        <v>2.5392984957081068E-2</v>
      </c>
      <c r="HM15">
        <v>2.896236962231296E-2</v>
      </c>
      <c r="HN15">
        <v>-3.0589717466740999E-2</v>
      </c>
      <c r="HO15">
        <v>-3.5284930393964638E-2</v>
      </c>
      <c r="HP15">
        <v>1.3794263346736325E-2</v>
      </c>
      <c r="HQ15">
        <v>2.8848905669269422E-2</v>
      </c>
      <c r="HR15">
        <v>-4.3361127555106405E-2</v>
      </c>
      <c r="HS15">
        <v>-2.6115488511129194E-2</v>
      </c>
      <c r="HT15">
        <v>2.7346344142738975E-2</v>
      </c>
      <c r="HU15">
        <v>1.4929374276089945E-2</v>
      </c>
      <c r="HV15">
        <v>-1.6993377003524723E-2</v>
      </c>
      <c r="HW15">
        <v>-1.4558375606655655E-2</v>
      </c>
      <c r="HX15">
        <v>-4.0726184487459023E-2</v>
      </c>
      <c r="HY15">
        <v>-1.7613407480008204E-2</v>
      </c>
      <c r="HZ15">
        <v>2.5873792036532443E-2</v>
      </c>
      <c r="IA15">
        <v>-3.1005108167023409E-2</v>
      </c>
      <c r="IB15">
        <v>1.9976488097724843E-2</v>
      </c>
      <c r="IC15">
        <v>1.7945145951714835E-2</v>
      </c>
      <c r="ID15">
        <v>1.2583850352511208E-2</v>
      </c>
      <c r="IE15">
        <v>-1.8282971841980168E-2</v>
      </c>
      <c r="IF15">
        <v>-4.4350986962489909E-2</v>
      </c>
      <c r="IG15">
        <v>-2.0375425438193855E-2</v>
      </c>
      <c r="IH15">
        <v>-3.1514192259331449E-2</v>
      </c>
      <c r="II15">
        <v>1.8425640293492342E-2</v>
      </c>
      <c r="IJ15">
        <v>2.278063201343709E-2</v>
      </c>
      <c r="IK15">
        <v>-2.6551754824762724E-2</v>
      </c>
      <c r="IL15">
        <v>-2.9222118249802288E-2</v>
      </c>
      <c r="IM15">
        <v>-3.9885397982012086E-2</v>
      </c>
      <c r="IN15">
        <v>-6.5405556880087354E-2</v>
      </c>
      <c r="IO15">
        <v>-0.10348277012399762</v>
      </c>
      <c r="IP15">
        <v>1.6786195592131826E-2</v>
      </c>
      <c r="IQ15">
        <v>2.8287676329903845E-2</v>
      </c>
      <c r="IR15">
        <v>-4.3724267779506922E-2</v>
      </c>
      <c r="IS15">
        <v>2.4170111385034394E-2</v>
      </c>
      <c r="IT15">
        <v>-1.6804980191190564E-2</v>
      </c>
      <c r="IU15">
        <v>-3.4506261907182374E-2</v>
      </c>
      <c r="IV15">
        <v>2.2032492871784722E-2</v>
      </c>
      <c r="IW15">
        <v>-1.4807216514627217E-2</v>
      </c>
      <c r="IX15">
        <v>2.4257567605533315E-2</v>
      </c>
      <c r="IY15">
        <v>1.128700906390329E-2</v>
      </c>
      <c r="IZ15">
        <v>-2.3863019171884537E-2</v>
      </c>
      <c r="JA15">
        <v>2.658301132750427E-2</v>
      </c>
      <c r="JB15">
        <v>-1.7725324819540766E-2</v>
      </c>
      <c r="JC15">
        <v>-2.8282158416244398E-2</v>
      </c>
      <c r="JD15">
        <v>2.3135965890735546E-2</v>
      </c>
      <c r="JE15">
        <v>3.0187894461777581E-2</v>
      </c>
      <c r="JF15">
        <v>-1.9884065644151138E-2</v>
      </c>
      <c r="JG15">
        <v>-2.5106861571350572E-2</v>
      </c>
      <c r="JH15">
        <v>2.7076307041903939E-2</v>
      </c>
      <c r="JI15">
        <v>-1.7315363770993544E-2</v>
      </c>
      <c r="JJ15">
        <v>-1.2593680826425207E-2</v>
      </c>
      <c r="JK15">
        <v>-3.9272165340446835E-2</v>
      </c>
      <c r="JL15">
        <v>-4.2160004428577126E-2</v>
      </c>
      <c r="JM15">
        <v>-4.4214565790784754E-2</v>
      </c>
      <c r="JN15">
        <v>-3.8524252003672453E-2</v>
      </c>
      <c r="JO15">
        <v>-3.9027912935998429E-2</v>
      </c>
      <c r="JP15">
        <v>1.3822543352446341E-2</v>
      </c>
      <c r="JQ15">
        <v>-1.6289712684558286E-2</v>
      </c>
      <c r="JR15">
        <v>-2.3479990126199196E-2</v>
      </c>
      <c r="JS15">
        <v>-3.8228771881815123E-2</v>
      </c>
      <c r="JT15">
        <v>-4.0108618593688722E-2</v>
      </c>
      <c r="JU15">
        <v>-2.205666377943289E-2</v>
      </c>
      <c r="JV15">
        <v>-2.3869889310985114E-2</v>
      </c>
      <c r="JW15">
        <v>-2.462114192837575E-2</v>
      </c>
      <c r="JX15">
        <v>2.4681656759821473E-2</v>
      </c>
      <c r="JY15">
        <v>-4.1508795439640388E-2</v>
      </c>
      <c r="JZ15">
        <v>-3.7109220578499989E-2</v>
      </c>
      <c r="KA15">
        <v>-2.9993932354311338E-2</v>
      </c>
      <c r="KB15">
        <v>-3.0063087391500425E-2</v>
      </c>
      <c r="KC15">
        <v>-2.1605019239043267E-2</v>
      </c>
      <c r="KD15">
        <v>1.9397858159715002E-2</v>
      </c>
      <c r="KE15">
        <v>3.2373792049560236E-2</v>
      </c>
      <c r="KF15">
        <v>-3.3387710770595727E-2</v>
      </c>
      <c r="KG15">
        <v>-1.3119720320774124E-2</v>
      </c>
      <c r="KH15">
        <v>-4.3397291391208966E-2</v>
      </c>
      <c r="KI15">
        <v>-2.1081149884262951E-2</v>
      </c>
      <c r="KJ15">
        <v>3.1102973355443764E-2</v>
      </c>
      <c r="KK15">
        <v>1.9706797499592373E-2</v>
      </c>
      <c r="KL15">
        <v>-1.8522002389234488E-2</v>
      </c>
      <c r="KM15">
        <v>-2.8927778216869003E-2</v>
      </c>
      <c r="KN15">
        <v>2.7746739505590579E-2</v>
      </c>
      <c r="KO15">
        <v>1.9629050510549598E-2</v>
      </c>
      <c r="KP15">
        <v>-1.5597627806460563E-2</v>
      </c>
      <c r="KQ15">
        <v>4.1795421918680319E-2</v>
      </c>
      <c r="KR15">
        <v>4.7301603516917687E-2</v>
      </c>
      <c r="KS15">
        <v>-3.6827822434778307E-2</v>
      </c>
      <c r="KT15">
        <v>-2.3283348289150893E-2</v>
      </c>
      <c r="KU15">
        <v>2.916848954437742E-2</v>
      </c>
      <c r="KV15">
        <v>-3.5766382766269596E-2</v>
      </c>
      <c r="KW15">
        <v>-3.2767857567485938E-2</v>
      </c>
      <c r="KX15">
        <v>3.2141541331548222E-2</v>
      </c>
      <c r="KY15">
        <v>2.1560930360668952E-2</v>
      </c>
      <c r="KZ15">
        <v>3.8848842380247099E-2</v>
      </c>
      <c r="LA15">
        <v>-2.7633738877705778E-2</v>
      </c>
      <c r="LB15">
        <v>3.0599524734134135E-2</v>
      </c>
      <c r="LC15">
        <v>-5.9923550123064141E-2</v>
      </c>
      <c r="LD15">
        <v>-1.470055205140192E-2</v>
      </c>
      <c r="LE15">
        <v>-2.0024695190411453E-2</v>
      </c>
      <c r="LF15">
        <v>2.1869761755365036E-2</v>
      </c>
      <c r="LG15">
        <v>2.3740725942988206E-2</v>
      </c>
      <c r="LH15">
        <v>-1.7846342425882327E-2</v>
      </c>
      <c r="LI15">
        <v>2.1087526453811831E-2</v>
      </c>
      <c r="LJ15">
        <v>-2.9836980726537621E-2</v>
      </c>
      <c r="LK15">
        <v>2.8183892016389621E-2</v>
      </c>
      <c r="LL15">
        <v>4.6983094713853174E-2</v>
      </c>
      <c r="LM15">
        <v>3.8334146534281917E-2</v>
      </c>
      <c r="LN15">
        <v>2.0017906580677348E-2</v>
      </c>
      <c r="LO15">
        <v>-2.297198201482565E-2</v>
      </c>
      <c r="LP15">
        <v>3.6650859398904848E-2</v>
      </c>
      <c r="LQ15">
        <v>2.8837492609177593E-2</v>
      </c>
      <c r="LR15">
        <v>1.5887943704733946E-2</v>
      </c>
      <c r="LS15">
        <v>1.4851713952502898E-2</v>
      </c>
      <c r="LT15">
        <v>1.4631285682124637E-2</v>
      </c>
      <c r="LU15">
        <v>6.4719763079702133E-2</v>
      </c>
      <c r="LV15">
        <v>-3.7883493142059299E-2</v>
      </c>
      <c r="LW15">
        <v>2.2126500401656837E-2</v>
      </c>
      <c r="LX15">
        <v>2.548543493586896E-2</v>
      </c>
      <c r="LY15">
        <v>-1.7478208932077161E-2</v>
      </c>
      <c r="LZ15">
        <v>2.2701479149425646E-2</v>
      </c>
      <c r="MA15">
        <v>1.9584494323285524E-2</v>
      </c>
      <c r="MB15">
        <v>3.4268808838634666E-2</v>
      </c>
      <c r="MC15">
        <v>3.1008819154406207E-2</v>
      </c>
      <c r="MD15">
        <v>1.7941967195022734E-2</v>
      </c>
      <c r="ME15">
        <v>-4.0308008030060093E-2</v>
      </c>
      <c r="MF15">
        <v>-1.9221000514921503E-2</v>
      </c>
      <c r="MG15">
        <v>2.5859267363074222E-2</v>
      </c>
      <c r="MH15">
        <v>-2.5437572990454228E-2</v>
      </c>
      <c r="MI15">
        <v>-2.1054825052345613E-2</v>
      </c>
      <c r="MJ15">
        <v>-4.3138177496507293E-2</v>
      </c>
      <c r="MK15">
        <v>-2.4862064796239591E-2</v>
      </c>
      <c r="ML15">
        <v>-1.7170077336483441E-2</v>
      </c>
      <c r="MM15">
        <v>-3.5248583614315557E-2</v>
      </c>
      <c r="MN15">
        <v>1.9003019448061154E-2</v>
      </c>
      <c r="MO15">
        <v>1.7401950559098177E-2</v>
      </c>
      <c r="MP15">
        <v>1.7353915132934376E-2</v>
      </c>
      <c r="MQ15">
        <v>-1.7452098914420174E-2</v>
      </c>
      <c r="MR15">
        <v>2.3499630251194559E-2</v>
      </c>
      <c r="MS15">
        <v>-5.3184854635153017E-2</v>
      </c>
      <c r="MT15">
        <v>5.9973838484700621E-2</v>
      </c>
      <c r="MU15">
        <v>2.0909660169161411E-2</v>
      </c>
      <c r="MV15">
        <v>-6.5324905085608564E-2</v>
      </c>
      <c r="MW15">
        <v>5.0962387172344095E-2</v>
      </c>
      <c r="MX15">
        <v>4.2993901180055194E-2</v>
      </c>
      <c r="MY15">
        <v>3.4548577906081318E-2</v>
      </c>
      <c r="MZ15">
        <v>6.3378276735720454E-2</v>
      </c>
      <c r="NA15">
        <v>7.2471021864937549E-2</v>
      </c>
      <c r="NB15">
        <v>-7.6285614488334957E-2</v>
      </c>
      <c r="NC15">
        <v>6.3610965065820771E-2</v>
      </c>
      <c r="ND15">
        <v>-3.4817736455018289E-2</v>
      </c>
      <c r="NE15">
        <v>2.2240742440583612E-2</v>
      </c>
      <c r="NF15">
        <v>1.725970831139452E-2</v>
      </c>
      <c r="NG15">
        <v>-2.4000510697484718E-2</v>
      </c>
      <c r="NH15">
        <v>3.0462562129516431E-2</v>
      </c>
      <c r="NI15">
        <v>2.9820706219234598E-2</v>
      </c>
      <c r="NJ15">
        <v>4.2019242184122341E-2</v>
      </c>
      <c r="NK15">
        <v>-6.0406033611269346E-2</v>
      </c>
      <c r="NL15">
        <v>3.8750236933150793E-2</v>
      </c>
      <c r="NM15">
        <v>-5.1086964280041107E-2</v>
      </c>
      <c r="NN15">
        <v>-6.2083223950387803E-2</v>
      </c>
      <c r="NO15">
        <v>-3.4029608651780736E-2</v>
      </c>
      <c r="NP15">
        <v>2.3378873143313734E-2</v>
      </c>
      <c r="NQ15">
        <v>-0.1053788215854453</v>
      </c>
      <c r="NR15">
        <v>1.6546407357996885E-2</v>
      </c>
      <c r="NS15">
        <v>4.8052895445356868E-2</v>
      </c>
      <c r="NT15">
        <v>-5.3900481553883411E-2</v>
      </c>
      <c r="NU15">
        <v>4.982851435851484E-2</v>
      </c>
      <c r="NV15">
        <v>2.636818114967961E-2</v>
      </c>
      <c r="NW15">
        <v>4.6577198198337819E-2</v>
      </c>
      <c r="NX15">
        <v>-6.3606911052191628E-2</v>
      </c>
      <c r="NY15">
        <v>2.8984595846833133E-2</v>
      </c>
      <c r="NZ15">
        <v>3.7612813253090592E-2</v>
      </c>
      <c r="OA15">
        <v>2.455261115844606E-2</v>
      </c>
      <c r="OB15">
        <v>-3.4866401837147329E-2</v>
      </c>
      <c r="OC15">
        <v>-3.9944570575371728E-2</v>
      </c>
      <c r="OD15">
        <v>-3.7705788584526778E-2</v>
      </c>
      <c r="OE15">
        <v>-2.9273338083380486E-2</v>
      </c>
      <c r="OF15">
        <v>-1.7977813626509846E-2</v>
      </c>
      <c r="OG15">
        <v>7.5378693871260186E-2</v>
      </c>
      <c r="OH15">
        <v>-2.779659399972461E-2</v>
      </c>
      <c r="OI15">
        <v>-6.4776064089561228E-2</v>
      </c>
      <c r="OJ15">
        <v>3.4148023866191687E-2</v>
      </c>
      <c r="OK15">
        <v>-2.0518031247523986E-2</v>
      </c>
      <c r="OL15">
        <v>5.1777096953617943E-2</v>
      </c>
      <c r="OM15">
        <v>5.989980361711561E-2</v>
      </c>
      <c r="ON15">
        <v>3.1282589798039204E-2</v>
      </c>
      <c r="OO15">
        <v>0.92533254952681598</v>
      </c>
    </row>
    <row r="17" spans="1:404">
      <c r="B17" t="s">
        <v>3022</v>
      </c>
      <c r="C17" t="s">
        <v>2993</v>
      </c>
      <c r="D17" t="s">
        <v>3004</v>
      </c>
      <c r="E17" t="s">
        <v>3030</v>
      </c>
      <c r="F17" t="s">
        <v>2960</v>
      </c>
      <c r="G17" t="s">
        <v>3125</v>
      </c>
      <c r="H17" t="s">
        <v>3425</v>
      </c>
      <c r="I17" t="s">
        <v>3014</v>
      </c>
      <c r="J17" t="s">
        <v>3027</v>
      </c>
      <c r="K17" t="s">
        <v>3126</v>
      </c>
      <c r="L17" t="s">
        <v>2991</v>
      </c>
      <c r="M17" t="s">
        <v>3163</v>
      </c>
      <c r="N17" t="s">
        <v>3145</v>
      </c>
      <c r="O17" t="s">
        <v>3002</v>
      </c>
      <c r="P17" t="s">
        <v>2997</v>
      </c>
      <c r="Q17" t="s">
        <v>3123</v>
      </c>
      <c r="R17" t="s">
        <v>3151</v>
      </c>
      <c r="S17" t="s">
        <v>3087</v>
      </c>
      <c r="T17" t="s">
        <v>3132</v>
      </c>
      <c r="U17" t="s">
        <v>3119</v>
      </c>
      <c r="V17" t="s">
        <v>3017</v>
      </c>
      <c r="W17" t="s">
        <v>3435</v>
      </c>
      <c r="X17" t="s">
        <v>3023</v>
      </c>
      <c r="Y17" t="s">
        <v>2939</v>
      </c>
      <c r="Z17" t="s">
        <v>3150</v>
      </c>
      <c r="AA17" t="s">
        <v>2968</v>
      </c>
      <c r="AB17" t="s">
        <v>2958</v>
      </c>
      <c r="AC17" t="s">
        <v>3110</v>
      </c>
      <c r="AD17" t="s">
        <v>2934</v>
      </c>
      <c r="AE17" t="s">
        <v>2975</v>
      </c>
      <c r="AF17" t="s">
        <v>3024</v>
      </c>
      <c r="AG17" t="s">
        <v>2978</v>
      </c>
      <c r="AH17" t="s">
        <v>3026</v>
      </c>
      <c r="AI17" t="s">
        <v>2928</v>
      </c>
      <c r="AJ17" t="s">
        <v>2987</v>
      </c>
      <c r="AK17" t="s">
        <v>3138</v>
      </c>
      <c r="AL17" t="s">
        <v>2944</v>
      </c>
      <c r="AM17" t="s">
        <v>3162</v>
      </c>
      <c r="AN17" t="s">
        <v>3028</v>
      </c>
      <c r="AO17" t="s">
        <v>3115</v>
      </c>
      <c r="AP17" t="s">
        <v>3118</v>
      </c>
      <c r="AQ17" t="s">
        <v>2989</v>
      </c>
      <c r="AR17" t="s">
        <v>3173</v>
      </c>
      <c r="AS17" t="s">
        <v>2925</v>
      </c>
      <c r="AT17" t="s">
        <v>3083</v>
      </c>
      <c r="AU17" t="s">
        <v>2955</v>
      </c>
      <c r="AV17" t="s">
        <v>2929</v>
      </c>
      <c r="AW17" t="s">
        <v>2948</v>
      </c>
      <c r="AX17" t="s">
        <v>3432</v>
      </c>
      <c r="AY17" t="s">
        <v>3075</v>
      </c>
      <c r="AZ17" t="s">
        <v>2950</v>
      </c>
      <c r="BA17" t="s">
        <v>3007</v>
      </c>
      <c r="BB17" t="s">
        <v>3112</v>
      </c>
      <c r="BC17" t="s">
        <v>3068</v>
      </c>
      <c r="BD17" t="s">
        <v>3135</v>
      </c>
      <c r="BE17" t="s">
        <v>2957</v>
      </c>
      <c r="BF17" t="s">
        <v>2964</v>
      </c>
      <c r="BG17" t="s">
        <v>2941</v>
      </c>
      <c r="BH17" t="s">
        <v>2951</v>
      </c>
      <c r="BI17" t="s">
        <v>3082</v>
      </c>
      <c r="BJ17" t="s">
        <v>3136</v>
      </c>
      <c r="BK17" t="s">
        <v>3431</v>
      </c>
      <c r="BL17" t="s">
        <v>3039</v>
      </c>
      <c r="BM17" t="s">
        <v>3080</v>
      </c>
      <c r="BN17" t="s">
        <v>3108</v>
      </c>
      <c r="BO17" t="s">
        <v>3109</v>
      </c>
      <c r="BP17" t="s">
        <v>2942</v>
      </c>
      <c r="BQ17" t="s">
        <v>2999</v>
      </c>
      <c r="BR17" t="s">
        <v>3079</v>
      </c>
      <c r="BS17" t="s">
        <v>3056</v>
      </c>
      <c r="BT17" t="s">
        <v>2940</v>
      </c>
      <c r="BU17" t="s">
        <v>2949</v>
      </c>
      <c r="BV17" t="s">
        <v>3062</v>
      </c>
      <c r="BW17" t="s">
        <v>3141</v>
      </c>
      <c r="BX17" t="s">
        <v>3040</v>
      </c>
      <c r="BY17" t="s">
        <v>2974</v>
      </c>
      <c r="BZ17" t="s">
        <v>2937</v>
      </c>
      <c r="CA17" t="s">
        <v>2931</v>
      </c>
      <c r="CB17" t="s">
        <v>3032</v>
      </c>
      <c r="CC17" t="s">
        <v>2972</v>
      </c>
      <c r="CD17" t="s">
        <v>2943</v>
      </c>
      <c r="CE17" t="s">
        <v>3165</v>
      </c>
      <c r="CF17" t="s">
        <v>3111</v>
      </c>
      <c r="CG17" t="s">
        <v>3134</v>
      </c>
      <c r="CH17" t="s">
        <v>3058</v>
      </c>
      <c r="CI17" t="s">
        <v>3139</v>
      </c>
      <c r="CJ17" t="s">
        <v>3076</v>
      </c>
      <c r="CK17" t="s">
        <v>3063</v>
      </c>
      <c r="CL17" t="s">
        <v>3051</v>
      </c>
      <c r="CM17" t="s">
        <v>3066</v>
      </c>
      <c r="CN17" t="s">
        <v>3154</v>
      </c>
      <c r="CO17" t="s">
        <v>2965</v>
      </c>
      <c r="CP17" t="s">
        <v>3158</v>
      </c>
      <c r="CQ17" t="s">
        <v>2923</v>
      </c>
      <c r="CR17" t="s">
        <v>3428</v>
      </c>
      <c r="CS17" t="s">
        <v>3436</v>
      </c>
      <c r="CT17" t="s">
        <v>3016</v>
      </c>
      <c r="CU17" t="s">
        <v>3074</v>
      </c>
      <c r="CV17" t="s">
        <v>3104</v>
      </c>
      <c r="CW17" t="s">
        <v>2966</v>
      </c>
      <c r="CX17" t="s">
        <v>3093</v>
      </c>
      <c r="CY17" t="s">
        <v>2992</v>
      </c>
      <c r="CZ17" t="s">
        <v>3011</v>
      </c>
      <c r="DA17" t="s">
        <v>3137</v>
      </c>
      <c r="DB17" t="s">
        <v>2981</v>
      </c>
      <c r="DC17" t="s">
        <v>3033</v>
      </c>
      <c r="DD17" t="s">
        <v>3157</v>
      </c>
      <c r="DE17" t="s">
        <v>3152</v>
      </c>
      <c r="DF17" t="s">
        <v>3077</v>
      </c>
      <c r="DG17" t="s">
        <v>3424</v>
      </c>
      <c r="DH17" t="s">
        <v>3044</v>
      </c>
      <c r="DI17" t="s">
        <v>3103</v>
      </c>
      <c r="DJ17" t="s">
        <v>3106</v>
      </c>
      <c r="DK17" t="s">
        <v>3057</v>
      </c>
      <c r="DL17" t="s">
        <v>3437</v>
      </c>
      <c r="DM17" t="s">
        <v>3153</v>
      </c>
      <c r="DN17" t="s">
        <v>2924</v>
      </c>
      <c r="DO17" t="s">
        <v>3008</v>
      </c>
      <c r="DP17" t="s">
        <v>3049</v>
      </c>
      <c r="DQ17" t="s">
        <v>2970</v>
      </c>
      <c r="DR17" t="s">
        <v>3069</v>
      </c>
      <c r="DS17" t="s">
        <v>2936</v>
      </c>
      <c r="DT17" t="s">
        <v>3116</v>
      </c>
      <c r="DU17" t="s">
        <v>3156</v>
      </c>
      <c r="DV17" t="s">
        <v>3155</v>
      </c>
      <c r="DW17" t="s">
        <v>2996</v>
      </c>
      <c r="DX17" t="s">
        <v>3129</v>
      </c>
      <c r="DY17" t="s">
        <v>3043</v>
      </c>
      <c r="DZ17" t="s">
        <v>2995</v>
      </c>
      <c r="EA17" t="s">
        <v>3019</v>
      </c>
      <c r="EB17" t="s">
        <v>3046</v>
      </c>
      <c r="EC17" t="s">
        <v>3122</v>
      </c>
      <c r="ED17" t="s">
        <v>2963</v>
      </c>
      <c r="EE17" t="s">
        <v>3128</v>
      </c>
      <c r="EF17" t="s">
        <v>3098</v>
      </c>
      <c r="EG17" t="s">
        <v>3053</v>
      </c>
      <c r="EH17" t="s">
        <v>2932</v>
      </c>
      <c r="EI17" t="s">
        <v>3047</v>
      </c>
      <c r="EJ17" t="s">
        <v>3127</v>
      </c>
      <c r="EK17" t="s">
        <v>3088</v>
      </c>
      <c r="EL17" t="s">
        <v>3000</v>
      </c>
      <c r="EM17" t="s">
        <v>3170</v>
      </c>
      <c r="EN17" t="s">
        <v>3143</v>
      </c>
      <c r="EO17" t="s">
        <v>3042</v>
      </c>
      <c r="EP17" t="s">
        <v>3174</v>
      </c>
      <c r="EQ17" t="s">
        <v>3009</v>
      </c>
      <c r="ER17" t="s">
        <v>2922</v>
      </c>
      <c r="ES17" t="s">
        <v>2982</v>
      </c>
      <c r="ET17" t="s">
        <v>3172</v>
      </c>
      <c r="EU17" t="s">
        <v>2953</v>
      </c>
      <c r="EV17" t="s">
        <v>2980</v>
      </c>
      <c r="EW17" t="s">
        <v>2961</v>
      </c>
      <c r="EX17" t="s">
        <v>3012</v>
      </c>
      <c r="EY17" t="s">
        <v>3025</v>
      </c>
      <c r="EZ17" t="s">
        <v>3097</v>
      </c>
      <c r="FA17" t="s">
        <v>3095</v>
      </c>
      <c r="FB17" t="s">
        <v>3020</v>
      </c>
      <c r="FC17" t="s">
        <v>2979</v>
      </c>
      <c r="FD17" t="s">
        <v>3078</v>
      </c>
      <c r="FE17" t="s">
        <v>3430</v>
      </c>
      <c r="FF17" t="s">
        <v>2967</v>
      </c>
      <c r="FG17" t="s">
        <v>3070</v>
      </c>
      <c r="FH17" t="s">
        <v>3036</v>
      </c>
      <c r="FI17" t="s">
        <v>2985</v>
      </c>
      <c r="FJ17" t="s">
        <v>3429</v>
      </c>
      <c r="FK17" t="s">
        <v>3092</v>
      </c>
      <c r="FL17" t="s">
        <v>3081</v>
      </c>
      <c r="FM17" t="s">
        <v>3124</v>
      </c>
      <c r="FN17" t="s">
        <v>3105</v>
      </c>
      <c r="FO17" t="s">
        <v>3052</v>
      </c>
      <c r="FP17" t="s">
        <v>3168</v>
      </c>
      <c r="FQ17" t="s">
        <v>3167</v>
      </c>
      <c r="FR17" t="s">
        <v>3161</v>
      </c>
      <c r="FS17" t="s">
        <v>3006</v>
      </c>
      <c r="FT17" t="s">
        <v>3001</v>
      </c>
      <c r="FU17" t="s">
        <v>3041</v>
      </c>
      <c r="FV17" t="s">
        <v>2986</v>
      </c>
      <c r="FW17" t="s">
        <v>2990</v>
      </c>
      <c r="FX17" t="s">
        <v>2952</v>
      </c>
      <c r="FY17" t="s">
        <v>3085</v>
      </c>
      <c r="FZ17" t="s">
        <v>3073</v>
      </c>
      <c r="GA17" t="s">
        <v>3160</v>
      </c>
      <c r="GB17" t="s">
        <v>3131</v>
      </c>
      <c r="GC17" t="s">
        <v>3084</v>
      </c>
      <c r="GD17" t="s">
        <v>2945</v>
      </c>
      <c r="GE17" t="s">
        <v>3059</v>
      </c>
      <c r="GF17" t="s">
        <v>3169</v>
      </c>
      <c r="GG17" t="s">
        <v>3015</v>
      </c>
      <c r="GH17" t="s">
        <v>3035</v>
      </c>
      <c r="GI17" t="s">
        <v>3144</v>
      </c>
      <c r="GJ17" t="s">
        <v>3433</v>
      </c>
      <c r="GK17" t="s">
        <v>2973</v>
      </c>
      <c r="GL17" t="s">
        <v>3142</v>
      </c>
      <c r="GM17" t="s">
        <v>3176</v>
      </c>
      <c r="GN17" t="s">
        <v>3133</v>
      </c>
      <c r="GO17" t="s">
        <v>3159</v>
      </c>
      <c r="GP17" t="s">
        <v>3010</v>
      </c>
      <c r="GQ17" t="s">
        <v>2927</v>
      </c>
      <c r="GR17" t="s">
        <v>3031</v>
      </c>
      <c r="GS17" t="s">
        <v>2977</v>
      </c>
      <c r="GT17" t="s">
        <v>2983</v>
      </c>
      <c r="GU17" t="s">
        <v>3171</v>
      </c>
      <c r="GV17" t="s">
        <v>3071</v>
      </c>
      <c r="GW17" t="s">
        <v>3072</v>
      </c>
      <c r="GX17" t="s">
        <v>3003</v>
      </c>
      <c r="GY17" t="s">
        <v>3055</v>
      </c>
      <c r="GZ17" t="s">
        <v>3149</v>
      </c>
      <c r="HA17" t="s">
        <v>3099</v>
      </c>
      <c r="HB17" t="s">
        <v>2962</v>
      </c>
      <c r="HC17" t="s">
        <v>3100</v>
      </c>
      <c r="HD17" t="s">
        <v>3101</v>
      </c>
      <c r="HE17" t="s">
        <v>3094</v>
      </c>
      <c r="HF17" t="s">
        <v>3029</v>
      </c>
      <c r="HG17" t="s">
        <v>3438</v>
      </c>
      <c r="HH17" t="s">
        <v>2938</v>
      </c>
      <c r="HI17" t="s">
        <v>3102</v>
      </c>
      <c r="HJ17" t="s">
        <v>2969</v>
      </c>
      <c r="HK17" t="s">
        <v>3037</v>
      </c>
      <c r="HL17" t="s">
        <v>3013</v>
      </c>
      <c r="HM17" t="s">
        <v>3067</v>
      </c>
      <c r="HN17" t="s">
        <v>2984</v>
      </c>
      <c r="HO17" t="s">
        <v>3090</v>
      </c>
      <c r="HP17" t="s">
        <v>3426</v>
      </c>
      <c r="HQ17" t="s">
        <v>3038</v>
      </c>
      <c r="HR17" t="s">
        <v>2994</v>
      </c>
      <c r="HS17" t="s">
        <v>3096</v>
      </c>
      <c r="HT17" t="s">
        <v>3045</v>
      </c>
      <c r="HU17" t="s">
        <v>3175</v>
      </c>
      <c r="HV17" t="s">
        <v>3048</v>
      </c>
      <c r="HW17" t="s">
        <v>3434</v>
      </c>
      <c r="HX17" t="s">
        <v>2956</v>
      </c>
      <c r="HY17" t="s">
        <v>3427</v>
      </c>
      <c r="HZ17" t="s">
        <v>2954</v>
      </c>
      <c r="IA17" t="s">
        <v>3065</v>
      </c>
      <c r="IB17" t="s">
        <v>2971</v>
      </c>
      <c r="IC17" t="s">
        <v>2998</v>
      </c>
      <c r="ID17" t="s">
        <v>2976</v>
      </c>
      <c r="IE17" t="s">
        <v>3166</v>
      </c>
      <c r="IF17" t="s">
        <v>3005</v>
      </c>
      <c r="IG17" t="s">
        <v>3140</v>
      </c>
      <c r="IH17" t="s">
        <v>2959</v>
      </c>
      <c r="II17" t="s">
        <v>3164</v>
      </c>
      <c r="IJ17" t="s">
        <v>2933</v>
      </c>
      <c r="IK17" t="s">
        <v>3130</v>
      </c>
      <c r="IL17" t="s">
        <v>2988</v>
      </c>
      <c r="IM17" t="s">
        <v>2926</v>
      </c>
      <c r="IN17" t="s">
        <v>3061</v>
      </c>
      <c r="IO17" t="s">
        <v>3147</v>
      </c>
      <c r="IP17" t="s">
        <v>3121</v>
      </c>
      <c r="IQ17" t="s">
        <v>3107</v>
      </c>
      <c r="IR17" t="s">
        <v>3054</v>
      </c>
      <c r="IS17" t="s">
        <v>3060</v>
      </c>
      <c r="IT17" t="s">
        <v>2947</v>
      </c>
      <c r="IU17" t="s">
        <v>3086</v>
      </c>
      <c r="IV17" t="s">
        <v>3113</v>
      </c>
      <c r="IW17" t="s">
        <v>3114</v>
      </c>
      <c r="IX17" t="s">
        <v>3089</v>
      </c>
      <c r="IY17" t="s">
        <v>3034</v>
      </c>
      <c r="IZ17" t="s">
        <v>3120</v>
      </c>
      <c r="JA17" t="s">
        <v>2935</v>
      </c>
      <c r="JB17" t="s">
        <v>3021</v>
      </c>
      <c r="JC17" t="s">
        <v>3091</v>
      </c>
      <c r="JD17" t="s">
        <v>3148</v>
      </c>
      <c r="JE17" t="s">
        <v>3146</v>
      </c>
      <c r="JF17" t="s">
        <v>3018</v>
      </c>
      <c r="JG17" t="s">
        <v>3064</v>
      </c>
      <c r="JH17" t="s">
        <v>2946</v>
      </c>
      <c r="JI17" t="s">
        <v>3117</v>
      </c>
      <c r="JJ17" t="s">
        <v>3050</v>
      </c>
      <c r="JK17" t="s">
        <v>2930</v>
      </c>
      <c r="JL17" t="s">
        <v>96</v>
      </c>
      <c r="JM17" t="s">
        <v>100</v>
      </c>
      <c r="JN17" t="s">
        <v>97</v>
      </c>
      <c r="JO17" t="s">
        <v>129</v>
      </c>
      <c r="JP17" t="s">
        <v>199</v>
      </c>
      <c r="JQ17" t="s">
        <v>295</v>
      </c>
      <c r="JR17" t="s">
        <v>282</v>
      </c>
      <c r="JS17" t="s">
        <v>150</v>
      </c>
      <c r="JT17" t="s">
        <v>125</v>
      </c>
      <c r="JU17" t="s">
        <v>226</v>
      </c>
      <c r="JV17" t="s">
        <v>235</v>
      </c>
      <c r="JW17" t="s">
        <v>312</v>
      </c>
      <c r="JX17" t="s">
        <v>390</v>
      </c>
      <c r="JY17" t="s">
        <v>106</v>
      </c>
      <c r="JZ17" t="s">
        <v>277</v>
      </c>
      <c r="KA17" t="s">
        <v>253</v>
      </c>
      <c r="KB17" t="s">
        <v>311</v>
      </c>
      <c r="KC17" t="s">
        <v>403</v>
      </c>
      <c r="KD17" t="s">
        <v>408</v>
      </c>
      <c r="KE17" t="s">
        <v>270</v>
      </c>
      <c r="KF17" t="s">
        <v>375</v>
      </c>
      <c r="KG17" t="s">
        <v>292</v>
      </c>
      <c r="KH17" t="s">
        <v>418</v>
      </c>
      <c r="KI17" t="s">
        <v>406</v>
      </c>
      <c r="KJ17" t="s">
        <v>465</v>
      </c>
      <c r="KK17" t="s">
        <v>173</v>
      </c>
      <c r="KL17" t="s">
        <v>120</v>
      </c>
      <c r="KM17" t="s">
        <v>382</v>
      </c>
      <c r="KN17" t="s">
        <v>427</v>
      </c>
      <c r="KO17" t="s">
        <v>207</v>
      </c>
      <c r="KP17" t="s">
        <v>168</v>
      </c>
      <c r="KQ17" t="s">
        <v>529</v>
      </c>
      <c r="KR17" t="s">
        <v>518</v>
      </c>
      <c r="KS17" t="s">
        <v>421</v>
      </c>
      <c r="KT17" t="s">
        <v>300</v>
      </c>
      <c r="KU17" t="s">
        <v>151</v>
      </c>
      <c r="KV17" t="s">
        <v>426</v>
      </c>
      <c r="KW17" t="s">
        <v>149</v>
      </c>
      <c r="KX17" t="s">
        <v>464</v>
      </c>
      <c r="KY17" t="s">
        <v>330</v>
      </c>
      <c r="KZ17" t="s">
        <v>549</v>
      </c>
      <c r="LA17" t="s">
        <v>233</v>
      </c>
      <c r="LB17" t="s">
        <v>327</v>
      </c>
      <c r="LC17" t="s">
        <v>203</v>
      </c>
      <c r="LD17" t="s">
        <v>315</v>
      </c>
      <c r="LE17" t="s">
        <v>337</v>
      </c>
      <c r="LF17" t="s">
        <v>190</v>
      </c>
      <c r="LG17" t="s">
        <v>320</v>
      </c>
      <c r="LH17" t="s">
        <v>162</v>
      </c>
      <c r="LI17" t="s">
        <v>310</v>
      </c>
      <c r="LJ17" t="s">
        <v>321</v>
      </c>
      <c r="LK17" t="s">
        <v>294</v>
      </c>
      <c r="LL17" t="s">
        <v>306</v>
      </c>
      <c r="LM17" t="s">
        <v>384</v>
      </c>
      <c r="LN17" t="s">
        <v>200</v>
      </c>
      <c r="LO17" t="s">
        <v>157</v>
      </c>
      <c r="LP17" t="s">
        <v>383</v>
      </c>
      <c r="LQ17" t="s">
        <v>231</v>
      </c>
      <c r="LR17" t="s">
        <v>275</v>
      </c>
      <c r="LS17" t="s">
        <v>393</v>
      </c>
      <c r="LT17" t="s">
        <v>281</v>
      </c>
      <c r="LU17" t="s">
        <v>416</v>
      </c>
      <c r="LV17" t="s">
        <v>113</v>
      </c>
      <c r="LW17" t="s">
        <v>447</v>
      </c>
      <c r="LX17" t="s">
        <v>557</v>
      </c>
      <c r="LY17" t="s">
        <v>264</v>
      </c>
      <c r="LZ17" t="s">
        <v>363</v>
      </c>
      <c r="MA17" t="s">
        <v>425</v>
      </c>
      <c r="MB17" t="s">
        <v>140</v>
      </c>
      <c r="MC17" t="s">
        <v>239</v>
      </c>
      <c r="MD17" t="s">
        <v>220</v>
      </c>
      <c r="ME17" t="s">
        <v>569</v>
      </c>
      <c r="MF17" t="s">
        <v>255</v>
      </c>
      <c r="MG17" t="s">
        <v>339</v>
      </c>
      <c r="MH17" t="s">
        <v>502</v>
      </c>
      <c r="MI17" t="s">
        <v>219</v>
      </c>
      <c r="MJ17" t="s">
        <v>543</v>
      </c>
      <c r="MK17" t="s">
        <v>366</v>
      </c>
      <c r="ML17" t="s">
        <v>372</v>
      </c>
      <c r="MM17" t="s">
        <v>469</v>
      </c>
      <c r="MN17" t="s">
        <v>195</v>
      </c>
      <c r="MO17" t="s">
        <v>167</v>
      </c>
      <c r="MP17" t="s">
        <v>273</v>
      </c>
      <c r="MQ17" t="s">
        <v>462</v>
      </c>
      <c r="MR17" t="s">
        <v>367</v>
      </c>
      <c r="MS17" t="s">
        <v>579</v>
      </c>
      <c r="MT17" t="s">
        <v>526</v>
      </c>
      <c r="MU17" t="s">
        <v>404</v>
      </c>
      <c r="MV17" t="s">
        <v>532</v>
      </c>
      <c r="MW17" t="s">
        <v>486</v>
      </c>
      <c r="MX17" t="s">
        <v>249</v>
      </c>
      <c r="MY17" t="s">
        <v>489</v>
      </c>
      <c r="MZ17" t="s">
        <v>528</v>
      </c>
      <c r="NA17" t="s">
        <v>592</v>
      </c>
      <c r="NB17" t="s">
        <v>575</v>
      </c>
      <c r="NC17" t="s">
        <v>597</v>
      </c>
      <c r="ND17" t="s">
        <v>165</v>
      </c>
      <c r="NE17" t="s">
        <v>482</v>
      </c>
      <c r="NF17" t="s">
        <v>352</v>
      </c>
      <c r="NG17" t="s">
        <v>354</v>
      </c>
      <c r="NH17" t="s">
        <v>271</v>
      </c>
      <c r="NI17" t="s">
        <v>481</v>
      </c>
      <c r="NJ17" t="s">
        <v>417</v>
      </c>
      <c r="NK17" t="s">
        <v>548</v>
      </c>
      <c r="NL17" t="s">
        <v>445</v>
      </c>
      <c r="NM17" t="s">
        <v>496</v>
      </c>
      <c r="NN17" t="s">
        <v>560</v>
      </c>
      <c r="NO17" t="s">
        <v>256</v>
      </c>
      <c r="NP17" t="s">
        <v>411</v>
      </c>
      <c r="NQ17" t="s">
        <v>588</v>
      </c>
      <c r="NR17" t="s">
        <v>160</v>
      </c>
      <c r="NS17" t="s">
        <v>576</v>
      </c>
      <c r="NT17" t="s">
        <v>563</v>
      </c>
      <c r="NU17" t="s">
        <v>561</v>
      </c>
      <c r="NV17" t="s">
        <v>394</v>
      </c>
      <c r="NW17" t="s">
        <v>556</v>
      </c>
      <c r="NX17" t="s">
        <v>483</v>
      </c>
      <c r="NY17" t="s">
        <v>244</v>
      </c>
      <c r="NZ17" t="s">
        <v>558</v>
      </c>
      <c r="OA17" t="s">
        <v>135</v>
      </c>
      <c r="OB17" t="s">
        <v>101</v>
      </c>
      <c r="OC17" t="s">
        <v>241</v>
      </c>
      <c r="OD17" t="s">
        <v>508</v>
      </c>
      <c r="OE17" t="s">
        <v>389</v>
      </c>
      <c r="OF17" t="s">
        <v>115</v>
      </c>
      <c r="OG17" t="s">
        <v>494</v>
      </c>
      <c r="OH17" t="s">
        <v>495</v>
      </c>
      <c r="OI17" t="s">
        <v>574</v>
      </c>
      <c r="OJ17" t="s">
        <v>218</v>
      </c>
      <c r="OK17" t="s">
        <v>388</v>
      </c>
      <c r="OL17" t="s">
        <v>564</v>
      </c>
      <c r="OM17" t="s">
        <v>580</v>
      </c>
      <c r="ON17" t="s">
        <v>568</v>
      </c>
    </row>
    <row r="18" spans="1:404">
      <c r="B18" t="s">
        <v>3276</v>
      </c>
      <c r="C18" t="s">
        <v>3247</v>
      </c>
      <c r="D18" t="s">
        <v>3258</v>
      </c>
      <c r="E18" t="s">
        <v>3284</v>
      </c>
      <c r="F18" t="s">
        <v>3214</v>
      </c>
      <c r="G18" t="s">
        <v>3373</v>
      </c>
      <c r="H18" t="s">
        <v>3440</v>
      </c>
      <c r="I18" t="s">
        <v>3268</v>
      </c>
      <c r="J18" t="s">
        <v>3281</v>
      </c>
      <c r="K18" t="s">
        <v>3374</v>
      </c>
      <c r="L18" t="s">
        <v>3245</v>
      </c>
      <c r="M18" t="s">
        <v>3410</v>
      </c>
      <c r="N18" t="s">
        <v>3393</v>
      </c>
      <c r="O18" t="s">
        <v>3256</v>
      </c>
      <c r="P18" t="s">
        <v>3251</v>
      </c>
      <c r="Q18" t="s">
        <v>3371</v>
      </c>
      <c r="R18" t="s">
        <v>3398</v>
      </c>
      <c r="S18" t="s">
        <v>3339</v>
      </c>
      <c r="T18" t="s">
        <v>3380</v>
      </c>
      <c r="U18" t="s">
        <v>3367</v>
      </c>
      <c r="V18" t="s">
        <v>3271</v>
      </c>
      <c r="W18" t="s">
        <v>3450</v>
      </c>
      <c r="X18" t="s">
        <v>3277</v>
      </c>
      <c r="Y18" t="s">
        <v>3193</v>
      </c>
      <c r="Z18" t="s">
        <v>3397</v>
      </c>
      <c r="AA18" t="s">
        <v>3222</v>
      </c>
      <c r="AB18" t="s">
        <v>3212</v>
      </c>
      <c r="AC18" t="s">
        <v>3360</v>
      </c>
      <c r="AD18" t="s">
        <v>3188</v>
      </c>
      <c r="AE18" t="s">
        <v>3229</v>
      </c>
      <c r="AF18" t="s">
        <v>3278</v>
      </c>
      <c r="AG18" t="s">
        <v>3232</v>
      </c>
      <c r="AH18" t="s">
        <v>3280</v>
      </c>
      <c r="AI18" t="s">
        <v>3183</v>
      </c>
      <c r="AJ18" t="s">
        <v>3241</v>
      </c>
      <c r="AK18" t="s">
        <v>3386</v>
      </c>
      <c r="AL18" t="s">
        <v>3198</v>
      </c>
      <c r="AM18" t="s">
        <v>3409</v>
      </c>
      <c r="AN18" t="s">
        <v>3282</v>
      </c>
      <c r="AO18" t="s">
        <v>3363</v>
      </c>
      <c r="AP18" t="s">
        <v>3366</v>
      </c>
      <c r="AQ18" t="s">
        <v>3243</v>
      </c>
      <c r="AR18" t="s">
        <v>3420</v>
      </c>
      <c r="AS18" t="s">
        <v>3180</v>
      </c>
      <c r="AT18" t="s">
        <v>3335</v>
      </c>
      <c r="AU18" t="s">
        <v>3209</v>
      </c>
      <c r="AV18" t="s">
        <v>3184</v>
      </c>
      <c r="AW18" t="s">
        <v>3202</v>
      </c>
      <c r="AX18" t="s">
        <v>3447</v>
      </c>
      <c r="AY18" t="s">
        <v>3327</v>
      </c>
      <c r="AZ18" t="s">
        <v>3204</v>
      </c>
      <c r="BA18" t="s">
        <v>3261</v>
      </c>
      <c r="BB18" t="s">
        <v>3362</v>
      </c>
      <c r="BC18" t="s">
        <v>3320</v>
      </c>
      <c r="BD18" t="s">
        <v>3383</v>
      </c>
      <c r="BE18" t="s">
        <v>3211</v>
      </c>
      <c r="BF18" t="s">
        <v>3218</v>
      </c>
      <c r="BG18" t="s">
        <v>3195</v>
      </c>
      <c r="BH18" t="s">
        <v>3205</v>
      </c>
      <c r="BI18" t="s">
        <v>3334</v>
      </c>
      <c r="BJ18" t="s">
        <v>3384</v>
      </c>
      <c r="BK18" t="s">
        <v>3446</v>
      </c>
      <c r="BL18" t="s">
        <v>3293</v>
      </c>
      <c r="BM18" t="s">
        <v>3332</v>
      </c>
      <c r="BN18" t="s">
        <v>3358</v>
      </c>
      <c r="BO18" t="s">
        <v>3359</v>
      </c>
      <c r="BP18" t="s">
        <v>3196</v>
      </c>
      <c r="BQ18" t="s">
        <v>3253</v>
      </c>
      <c r="BR18" t="s">
        <v>3331</v>
      </c>
      <c r="BS18" t="s">
        <v>3310</v>
      </c>
      <c r="BT18" t="s">
        <v>3194</v>
      </c>
      <c r="BU18" t="s">
        <v>3203</v>
      </c>
      <c r="BV18" t="s">
        <v>3315</v>
      </c>
      <c r="BW18" t="s">
        <v>3389</v>
      </c>
      <c r="BX18" t="s">
        <v>3294</v>
      </c>
      <c r="BY18" t="s">
        <v>3228</v>
      </c>
      <c r="BZ18" t="s">
        <v>3191</v>
      </c>
      <c r="CA18" t="s">
        <v>3185</v>
      </c>
      <c r="CB18" t="s">
        <v>3286</v>
      </c>
      <c r="CC18" t="s">
        <v>3226</v>
      </c>
      <c r="CD18" t="s">
        <v>3197</v>
      </c>
      <c r="CE18" t="s">
        <v>3412</v>
      </c>
      <c r="CF18" t="s">
        <v>3361</v>
      </c>
      <c r="CG18" t="s">
        <v>3382</v>
      </c>
      <c r="CH18" t="s">
        <v>3312</v>
      </c>
      <c r="CI18" t="s">
        <v>3387</v>
      </c>
      <c r="CJ18" t="s">
        <v>3328</v>
      </c>
      <c r="CK18" t="s">
        <v>3316</v>
      </c>
      <c r="CL18" t="s">
        <v>3305</v>
      </c>
      <c r="CM18" t="s">
        <v>3318</v>
      </c>
      <c r="CN18" t="s">
        <v>3401</v>
      </c>
      <c r="CO18" t="s">
        <v>3219</v>
      </c>
      <c r="CP18" t="s">
        <v>3405</v>
      </c>
      <c r="CQ18" t="s">
        <v>3178</v>
      </c>
      <c r="CR18" t="s">
        <v>3443</v>
      </c>
      <c r="CS18" t="s">
        <v>3451</v>
      </c>
      <c r="CT18" t="s">
        <v>3270</v>
      </c>
      <c r="CU18" t="s">
        <v>3326</v>
      </c>
      <c r="CV18" t="s">
        <v>3355</v>
      </c>
      <c r="CW18" t="s">
        <v>3220</v>
      </c>
      <c r="CX18" t="s">
        <v>3344</v>
      </c>
      <c r="CY18" t="s">
        <v>3246</v>
      </c>
      <c r="CZ18" t="s">
        <v>3265</v>
      </c>
      <c r="DA18" t="s">
        <v>3385</v>
      </c>
      <c r="DB18" t="s">
        <v>3235</v>
      </c>
      <c r="DC18" t="s">
        <v>3287</v>
      </c>
      <c r="DD18" t="s">
        <v>3404</v>
      </c>
      <c r="DE18" t="s">
        <v>3399</v>
      </c>
      <c r="DF18" t="s">
        <v>3329</v>
      </c>
      <c r="DG18" t="s">
        <v>3439</v>
      </c>
      <c r="DH18" t="s">
        <v>3298</v>
      </c>
      <c r="DI18" t="s">
        <v>3354</v>
      </c>
      <c r="DJ18" t="s">
        <v>3357</v>
      </c>
      <c r="DK18" t="s">
        <v>3311</v>
      </c>
      <c r="DL18" t="s">
        <v>3452</v>
      </c>
      <c r="DM18" t="s">
        <v>3400</v>
      </c>
      <c r="DN18" t="s">
        <v>3179</v>
      </c>
      <c r="DO18" t="s">
        <v>3262</v>
      </c>
      <c r="DP18" t="s">
        <v>3303</v>
      </c>
      <c r="DQ18" t="s">
        <v>3224</v>
      </c>
      <c r="DR18" t="s">
        <v>3321</v>
      </c>
      <c r="DS18" t="s">
        <v>3190</v>
      </c>
      <c r="DT18" t="s">
        <v>3364</v>
      </c>
      <c r="DU18" t="s">
        <v>3403</v>
      </c>
      <c r="DV18" t="s">
        <v>3402</v>
      </c>
      <c r="DW18" t="s">
        <v>3250</v>
      </c>
      <c r="DX18" t="s">
        <v>3377</v>
      </c>
      <c r="DY18" t="s">
        <v>3297</v>
      </c>
      <c r="DZ18" t="s">
        <v>3249</v>
      </c>
      <c r="EA18" t="s">
        <v>3273</v>
      </c>
      <c r="EB18" t="s">
        <v>3300</v>
      </c>
      <c r="EC18" t="s">
        <v>3370</v>
      </c>
      <c r="ED18" t="s">
        <v>3217</v>
      </c>
      <c r="EE18" t="s">
        <v>3376</v>
      </c>
      <c r="EF18" t="s">
        <v>3349</v>
      </c>
      <c r="EG18" t="s">
        <v>3307</v>
      </c>
      <c r="EH18" t="s">
        <v>3186</v>
      </c>
      <c r="EI18" t="s">
        <v>3301</v>
      </c>
      <c r="EJ18" t="s">
        <v>3375</v>
      </c>
      <c r="EK18" t="s">
        <v>3340</v>
      </c>
      <c r="EL18" t="s">
        <v>3254</v>
      </c>
      <c r="EM18" t="s">
        <v>3417</v>
      </c>
      <c r="EN18" t="s">
        <v>3391</v>
      </c>
      <c r="EO18" t="s">
        <v>3296</v>
      </c>
      <c r="EP18" t="s">
        <v>3421</v>
      </c>
      <c r="EQ18" t="s">
        <v>3263</v>
      </c>
      <c r="ER18" t="s">
        <v>3177</v>
      </c>
      <c r="ES18" t="s">
        <v>3236</v>
      </c>
      <c r="ET18" t="s">
        <v>3419</v>
      </c>
      <c r="EU18" t="s">
        <v>3207</v>
      </c>
      <c r="EV18" t="s">
        <v>3234</v>
      </c>
      <c r="EW18" t="s">
        <v>3215</v>
      </c>
      <c r="EX18" t="s">
        <v>3266</v>
      </c>
      <c r="EY18" t="s">
        <v>3279</v>
      </c>
      <c r="EZ18" t="s">
        <v>3348</v>
      </c>
      <c r="FA18" t="s">
        <v>3346</v>
      </c>
      <c r="FB18" t="s">
        <v>3274</v>
      </c>
      <c r="FC18" t="s">
        <v>3233</v>
      </c>
      <c r="FD18" t="s">
        <v>3330</v>
      </c>
      <c r="FE18" t="s">
        <v>3445</v>
      </c>
      <c r="FF18" t="s">
        <v>3221</v>
      </c>
      <c r="FG18" t="s">
        <v>3322</v>
      </c>
      <c r="FH18" t="s">
        <v>3290</v>
      </c>
      <c r="FI18" t="s">
        <v>3239</v>
      </c>
      <c r="FJ18" t="s">
        <v>3444</v>
      </c>
      <c r="FK18" t="s">
        <v>3343</v>
      </c>
      <c r="FL18" t="s">
        <v>3333</v>
      </c>
      <c r="FM18" t="s">
        <v>3372</v>
      </c>
      <c r="FN18" t="s">
        <v>3356</v>
      </c>
      <c r="FO18" t="s">
        <v>3306</v>
      </c>
      <c r="FP18" t="s">
        <v>3415</v>
      </c>
      <c r="FQ18" t="s">
        <v>3414</v>
      </c>
      <c r="FR18" t="s">
        <v>3408</v>
      </c>
      <c r="FS18" t="s">
        <v>3260</v>
      </c>
      <c r="FT18" t="s">
        <v>3255</v>
      </c>
      <c r="FU18" t="s">
        <v>3295</v>
      </c>
      <c r="FV18" t="s">
        <v>3240</v>
      </c>
      <c r="FW18" t="s">
        <v>3244</v>
      </c>
      <c r="FX18" t="s">
        <v>3206</v>
      </c>
      <c r="FY18" t="s">
        <v>3337</v>
      </c>
      <c r="FZ18" t="s">
        <v>3325</v>
      </c>
      <c r="GA18" t="s">
        <v>3407</v>
      </c>
      <c r="GB18" t="s">
        <v>3379</v>
      </c>
      <c r="GC18" t="s">
        <v>3336</v>
      </c>
      <c r="GD18" t="s">
        <v>3199</v>
      </c>
      <c r="GE18" t="s">
        <v>3313</v>
      </c>
      <c r="GF18" t="s">
        <v>3416</v>
      </c>
      <c r="GG18" t="s">
        <v>3269</v>
      </c>
      <c r="GH18" t="s">
        <v>3289</v>
      </c>
      <c r="GI18" t="s">
        <v>3392</v>
      </c>
      <c r="GJ18" t="s">
        <v>3448</v>
      </c>
      <c r="GK18" t="s">
        <v>3227</v>
      </c>
      <c r="GL18" t="s">
        <v>3390</v>
      </c>
      <c r="GM18" t="s">
        <v>3423</v>
      </c>
      <c r="GN18" t="s">
        <v>3381</v>
      </c>
      <c r="GO18" t="s">
        <v>3406</v>
      </c>
      <c r="GP18" t="s">
        <v>3264</v>
      </c>
      <c r="GQ18" t="s">
        <v>3182</v>
      </c>
      <c r="GR18" t="s">
        <v>3285</v>
      </c>
      <c r="GS18" t="s">
        <v>3231</v>
      </c>
      <c r="GT18" t="s">
        <v>3237</v>
      </c>
      <c r="GU18" t="s">
        <v>3418</v>
      </c>
      <c r="GV18" t="s">
        <v>3323</v>
      </c>
      <c r="GW18" t="s">
        <v>3324</v>
      </c>
      <c r="GX18" t="s">
        <v>3257</v>
      </c>
      <c r="GY18" t="s">
        <v>3309</v>
      </c>
      <c r="GZ18" t="s">
        <v>3396</v>
      </c>
      <c r="HA18" t="s">
        <v>3350</v>
      </c>
      <c r="HB18" t="s">
        <v>3216</v>
      </c>
      <c r="HC18" t="s">
        <v>3351</v>
      </c>
      <c r="HD18" t="s">
        <v>3352</v>
      </c>
      <c r="HE18" t="s">
        <v>3345</v>
      </c>
      <c r="HF18" t="s">
        <v>3283</v>
      </c>
      <c r="HG18" t="s">
        <v>3453</v>
      </c>
      <c r="HH18" t="s">
        <v>3192</v>
      </c>
      <c r="HI18" t="s">
        <v>3353</v>
      </c>
      <c r="HJ18" t="s">
        <v>3223</v>
      </c>
      <c r="HK18" t="s">
        <v>3291</v>
      </c>
      <c r="HL18" t="s">
        <v>3267</v>
      </c>
      <c r="HM18" t="s">
        <v>3319</v>
      </c>
      <c r="HN18" t="s">
        <v>3238</v>
      </c>
      <c r="HO18" t="s">
        <v>3341</v>
      </c>
      <c r="HP18" t="s">
        <v>3441</v>
      </c>
      <c r="HQ18" t="s">
        <v>3292</v>
      </c>
      <c r="HR18" t="s">
        <v>3248</v>
      </c>
      <c r="HS18" t="s">
        <v>3347</v>
      </c>
      <c r="HT18" t="s">
        <v>3299</v>
      </c>
      <c r="HU18" t="s">
        <v>3422</v>
      </c>
      <c r="HV18" t="s">
        <v>3302</v>
      </c>
      <c r="HW18" t="s">
        <v>3449</v>
      </c>
      <c r="HX18" t="s">
        <v>3210</v>
      </c>
      <c r="HY18" t="s">
        <v>3442</v>
      </c>
      <c r="HZ18" t="s">
        <v>3208</v>
      </c>
      <c r="IA18" t="s">
        <v>3317</v>
      </c>
      <c r="IB18" t="s">
        <v>3225</v>
      </c>
      <c r="IC18" t="s">
        <v>3252</v>
      </c>
      <c r="ID18" t="s">
        <v>3230</v>
      </c>
      <c r="IE18" t="s">
        <v>3413</v>
      </c>
      <c r="IF18" t="s">
        <v>3259</v>
      </c>
      <c r="IG18" t="s">
        <v>3388</v>
      </c>
      <c r="IH18" t="s">
        <v>3213</v>
      </c>
      <c r="II18" t="s">
        <v>3411</v>
      </c>
      <c r="IJ18" t="s">
        <v>3187</v>
      </c>
      <c r="IK18" t="s">
        <v>3378</v>
      </c>
      <c r="IL18" t="s">
        <v>3242</v>
      </c>
      <c r="IM18" t="s">
        <v>3181</v>
      </c>
      <c r="IN18" t="s">
        <v>3314</v>
      </c>
      <c r="IO18" t="s">
        <v>3394</v>
      </c>
      <c r="IP18" t="s">
        <v>3369</v>
      </c>
      <c r="IQ18" t="s">
        <v>3107</v>
      </c>
      <c r="IR18" t="s">
        <v>3308</v>
      </c>
      <c r="IS18" t="s">
        <v>3060</v>
      </c>
      <c r="IT18" t="s">
        <v>3201</v>
      </c>
      <c r="IU18" t="s">
        <v>3338</v>
      </c>
      <c r="IV18" t="s">
        <v>3113</v>
      </c>
      <c r="IW18" t="s">
        <v>3114</v>
      </c>
      <c r="IX18" t="s">
        <v>3089</v>
      </c>
      <c r="IY18" t="s">
        <v>3288</v>
      </c>
      <c r="IZ18" t="s">
        <v>3368</v>
      </c>
      <c r="JA18" t="s">
        <v>3189</v>
      </c>
      <c r="JB18" t="s">
        <v>3275</v>
      </c>
      <c r="JC18" t="s">
        <v>3342</v>
      </c>
      <c r="JD18" t="s">
        <v>3395</v>
      </c>
      <c r="JE18" t="s">
        <v>3146</v>
      </c>
      <c r="JF18" t="s">
        <v>3272</v>
      </c>
      <c r="JG18" t="s">
        <v>3064</v>
      </c>
      <c r="JH18" t="s">
        <v>3200</v>
      </c>
      <c r="JI18" t="s">
        <v>3365</v>
      </c>
      <c r="JJ18" t="s">
        <v>3304</v>
      </c>
      <c r="JK18" t="s">
        <v>2930</v>
      </c>
      <c r="JL18" t="s">
        <v>607</v>
      </c>
      <c r="JM18" t="s">
        <v>611</v>
      </c>
      <c r="JN18" t="s">
        <v>608</v>
      </c>
      <c r="JO18" t="s">
        <v>640</v>
      </c>
      <c r="JP18" t="s">
        <v>710</v>
      </c>
      <c r="JQ18" t="s">
        <v>806</v>
      </c>
      <c r="JR18" t="s">
        <v>793</v>
      </c>
      <c r="JS18" t="s">
        <v>661</v>
      </c>
      <c r="JT18" t="s">
        <v>636</v>
      </c>
      <c r="JU18" t="s">
        <v>737</v>
      </c>
      <c r="JV18" t="s">
        <v>746</v>
      </c>
      <c r="JW18" t="s">
        <v>823</v>
      </c>
      <c r="JX18" t="s">
        <v>901</v>
      </c>
      <c r="JY18" t="s">
        <v>617</v>
      </c>
      <c r="JZ18" t="s">
        <v>788</v>
      </c>
      <c r="KA18" t="s">
        <v>764</v>
      </c>
      <c r="KB18" t="s">
        <v>822</v>
      </c>
      <c r="KC18" t="s">
        <v>914</v>
      </c>
      <c r="KD18" t="s">
        <v>919</v>
      </c>
      <c r="KE18" t="s">
        <v>781</v>
      </c>
      <c r="KF18" t="s">
        <v>886</v>
      </c>
      <c r="KG18" t="s">
        <v>803</v>
      </c>
      <c r="KH18" t="s">
        <v>929</v>
      </c>
      <c r="KI18" t="s">
        <v>917</v>
      </c>
      <c r="KJ18" t="s">
        <v>976</v>
      </c>
      <c r="KK18" t="s">
        <v>684</v>
      </c>
      <c r="KL18" t="s">
        <v>631</v>
      </c>
      <c r="KM18" t="s">
        <v>893</v>
      </c>
      <c r="KN18" t="s">
        <v>938</v>
      </c>
      <c r="KO18" t="s">
        <v>718</v>
      </c>
      <c r="KP18" t="s">
        <v>679</v>
      </c>
      <c r="KQ18" t="s">
        <v>1040</v>
      </c>
      <c r="KR18" t="s">
        <v>1029</v>
      </c>
      <c r="KS18" t="s">
        <v>932</v>
      </c>
      <c r="KT18" t="s">
        <v>811</v>
      </c>
      <c r="KU18" t="s">
        <v>662</v>
      </c>
      <c r="KV18" t="s">
        <v>937</v>
      </c>
      <c r="KW18" t="s">
        <v>660</v>
      </c>
      <c r="KX18" t="s">
        <v>975</v>
      </c>
      <c r="KY18" t="s">
        <v>841</v>
      </c>
      <c r="KZ18" t="s">
        <v>1060</v>
      </c>
      <c r="LA18" t="s">
        <v>744</v>
      </c>
      <c r="LB18" t="s">
        <v>838</v>
      </c>
      <c r="LC18" t="s">
        <v>714</v>
      </c>
      <c r="LD18" t="s">
        <v>826</v>
      </c>
      <c r="LE18" t="s">
        <v>848</v>
      </c>
      <c r="LF18" t="s">
        <v>701</v>
      </c>
      <c r="LG18" t="s">
        <v>831</v>
      </c>
      <c r="LH18" t="s">
        <v>673</v>
      </c>
      <c r="LI18" t="s">
        <v>821</v>
      </c>
      <c r="LJ18" t="s">
        <v>832</v>
      </c>
      <c r="LK18" t="s">
        <v>805</v>
      </c>
      <c r="LL18" t="s">
        <v>817</v>
      </c>
      <c r="LM18" t="s">
        <v>895</v>
      </c>
      <c r="LN18" t="s">
        <v>711</v>
      </c>
      <c r="LO18" t="s">
        <v>668</v>
      </c>
      <c r="LP18" t="s">
        <v>894</v>
      </c>
      <c r="LQ18" t="s">
        <v>742</v>
      </c>
      <c r="LR18" t="s">
        <v>786</v>
      </c>
      <c r="LS18" t="s">
        <v>904</v>
      </c>
      <c r="LT18" t="s">
        <v>792</v>
      </c>
      <c r="LU18" t="s">
        <v>927</v>
      </c>
      <c r="LV18" t="s">
        <v>624</v>
      </c>
      <c r="LW18" t="s">
        <v>958</v>
      </c>
      <c r="LX18" t="s">
        <v>1068</v>
      </c>
      <c r="LY18" t="s">
        <v>775</v>
      </c>
      <c r="LZ18" t="s">
        <v>874</v>
      </c>
      <c r="MA18" t="s">
        <v>936</v>
      </c>
      <c r="MB18" t="s">
        <v>651</v>
      </c>
      <c r="MC18" t="s">
        <v>750</v>
      </c>
      <c r="MD18" t="s">
        <v>731</v>
      </c>
      <c r="ME18" t="s">
        <v>1080</v>
      </c>
      <c r="MF18" t="s">
        <v>766</v>
      </c>
      <c r="MG18" t="s">
        <v>850</v>
      </c>
      <c r="MH18" t="s">
        <v>1013</v>
      </c>
      <c r="MI18" t="s">
        <v>730</v>
      </c>
      <c r="MJ18" t="s">
        <v>1054</v>
      </c>
      <c r="MK18" t="s">
        <v>877</v>
      </c>
      <c r="ML18" t="s">
        <v>883</v>
      </c>
      <c r="MM18" t="s">
        <v>980</v>
      </c>
      <c r="MN18" t="s">
        <v>706</v>
      </c>
      <c r="MO18" t="s">
        <v>678</v>
      </c>
      <c r="MP18" t="s">
        <v>784</v>
      </c>
      <c r="MQ18" t="s">
        <v>973</v>
      </c>
      <c r="MR18" t="s">
        <v>878</v>
      </c>
      <c r="MS18" t="s">
        <v>1090</v>
      </c>
      <c r="MT18" t="s">
        <v>1037</v>
      </c>
      <c r="MU18" t="s">
        <v>915</v>
      </c>
      <c r="MV18" t="s">
        <v>1043</v>
      </c>
      <c r="MW18" t="s">
        <v>997</v>
      </c>
      <c r="MX18" t="s">
        <v>760</v>
      </c>
      <c r="MY18" t="s">
        <v>1000</v>
      </c>
      <c r="MZ18" t="s">
        <v>1039</v>
      </c>
      <c r="NA18" t="s">
        <v>1103</v>
      </c>
      <c r="NB18" t="s">
        <v>1086</v>
      </c>
      <c r="NC18" t="s">
        <v>1108</v>
      </c>
      <c r="ND18" t="s">
        <v>676</v>
      </c>
      <c r="NE18" t="s">
        <v>993</v>
      </c>
      <c r="NF18" t="s">
        <v>863</v>
      </c>
      <c r="NG18" t="s">
        <v>865</v>
      </c>
      <c r="NH18" t="s">
        <v>782</v>
      </c>
      <c r="NI18" t="s">
        <v>992</v>
      </c>
      <c r="NJ18" t="s">
        <v>928</v>
      </c>
      <c r="NK18" t="s">
        <v>1059</v>
      </c>
      <c r="NL18" t="s">
        <v>956</v>
      </c>
      <c r="NM18" t="s">
        <v>1007</v>
      </c>
      <c r="NN18" t="s">
        <v>1071</v>
      </c>
      <c r="NO18" t="s">
        <v>767</v>
      </c>
      <c r="NP18" t="s">
        <v>922</v>
      </c>
      <c r="NQ18" t="s">
        <v>1099</v>
      </c>
      <c r="NR18" t="s">
        <v>671</v>
      </c>
      <c r="NS18" t="s">
        <v>1087</v>
      </c>
      <c r="NT18" t="s">
        <v>1074</v>
      </c>
      <c r="NU18" t="s">
        <v>1072</v>
      </c>
      <c r="NV18" t="s">
        <v>905</v>
      </c>
      <c r="NW18" t="s">
        <v>1067</v>
      </c>
      <c r="NX18" t="s">
        <v>994</v>
      </c>
      <c r="NY18" t="s">
        <v>755</v>
      </c>
      <c r="NZ18" t="s">
        <v>1069</v>
      </c>
      <c r="OA18" t="s">
        <v>646</v>
      </c>
      <c r="OB18" t="s">
        <v>612</v>
      </c>
      <c r="OC18" t="s">
        <v>752</v>
      </c>
      <c r="OD18" t="s">
        <v>1019</v>
      </c>
      <c r="OE18" t="s">
        <v>900</v>
      </c>
      <c r="OF18" t="s">
        <v>626</v>
      </c>
      <c r="OG18" t="s">
        <v>1005</v>
      </c>
      <c r="OH18" t="s">
        <v>1006</v>
      </c>
      <c r="OI18" t="s">
        <v>1085</v>
      </c>
      <c r="OJ18" t="s">
        <v>729</v>
      </c>
      <c r="OK18" t="s">
        <v>899</v>
      </c>
      <c r="OL18" t="s">
        <v>1075</v>
      </c>
      <c r="OM18" t="s">
        <v>1091</v>
      </c>
      <c r="ON18" t="s">
        <v>1079</v>
      </c>
    </row>
    <row r="23" spans="1:404">
      <c r="EW23" t="s">
        <v>1118</v>
      </c>
      <c r="EX23" t="s">
        <v>1119</v>
      </c>
      <c r="EY23" t="s">
        <v>1120</v>
      </c>
      <c r="EZ23" t="s">
        <v>1121</v>
      </c>
      <c r="FA23" t="s">
        <v>1122</v>
      </c>
      <c r="FB23" t="s">
        <v>1123</v>
      </c>
      <c r="FC23" t="s">
        <v>1124</v>
      </c>
      <c r="FD23" t="s">
        <v>1125</v>
      </c>
    </row>
    <row r="24" spans="1:404">
      <c r="EW24">
        <v>1</v>
      </c>
      <c r="EX24">
        <v>2</v>
      </c>
      <c r="EY24">
        <v>3</v>
      </c>
      <c r="EZ24">
        <v>4</v>
      </c>
      <c r="FA24">
        <v>5</v>
      </c>
      <c r="FB24">
        <v>6</v>
      </c>
      <c r="FC24">
        <v>7</v>
      </c>
      <c r="FD24">
        <v>8</v>
      </c>
    </row>
    <row r="25" spans="1:404">
      <c r="EW25" t="s">
        <v>4</v>
      </c>
      <c r="EX25" t="s">
        <v>5</v>
      </c>
      <c r="EY25" t="s">
        <v>6</v>
      </c>
      <c r="EZ25" t="s">
        <v>7</v>
      </c>
      <c r="FA25" t="s">
        <v>8</v>
      </c>
      <c r="FB25" t="s">
        <v>9</v>
      </c>
      <c r="FC25" t="s">
        <v>10</v>
      </c>
      <c r="FD25" t="s">
        <v>11</v>
      </c>
    </row>
    <row r="26" spans="1:404">
      <c r="EW26" t="s">
        <v>12</v>
      </c>
      <c r="EX26" t="s">
        <v>13</v>
      </c>
      <c r="EY26" t="s">
        <v>14</v>
      </c>
      <c r="EZ26" t="s">
        <v>15</v>
      </c>
      <c r="FA26" t="s">
        <v>16</v>
      </c>
      <c r="FB26" t="s">
        <v>17</v>
      </c>
      <c r="FC26" t="s">
        <v>18</v>
      </c>
      <c r="FD26" t="s">
        <v>19</v>
      </c>
    </row>
    <row r="27" spans="1:404">
      <c r="A27">
        <v>1</v>
      </c>
      <c r="B27" t="str">
        <f>B7</f>
        <v>A</v>
      </c>
      <c r="C27" t="str">
        <f t="shared" ref="C27:BN27" si="0">C7</f>
        <v>C</v>
      </c>
      <c r="D27" t="str">
        <f t="shared" si="0"/>
        <v>C</v>
      </c>
      <c r="E27" t="str">
        <f t="shared" si="0"/>
        <v>A</v>
      </c>
      <c r="F27" t="str">
        <f t="shared" si="0"/>
        <v>C</v>
      </c>
      <c r="G27" t="str">
        <f t="shared" si="0"/>
        <v>A</v>
      </c>
      <c r="H27" t="str">
        <f t="shared" si="0"/>
        <v>C</v>
      </c>
      <c r="I27" t="str">
        <f t="shared" si="0"/>
        <v>A</v>
      </c>
      <c r="J27" t="str">
        <f t="shared" si="0"/>
        <v>G</v>
      </c>
      <c r="K27" t="str">
        <f t="shared" si="0"/>
        <v>T</v>
      </c>
      <c r="L27" t="str">
        <f t="shared" si="0"/>
        <v>A</v>
      </c>
      <c r="M27" t="str">
        <f t="shared" si="0"/>
        <v>C</v>
      </c>
      <c r="N27" t="str">
        <f t="shared" si="0"/>
        <v>A</v>
      </c>
      <c r="O27" t="str">
        <f t="shared" si="0"/>
        <v>C</v>
      </c>
      <c r="P27" t="str">
        <f t="shared" si="0"/>
        <v>T</v>
      </c>
      <c r="Q27" t="str">
        <f t="shared" si="0"/>
        <v>C</v>
      </c>
      <c r="R27" t="str">
        <f t="shared" si="0"/>
        <v>C</v>
      </c>
      <c r="S27" t="str">
        <f t="shared" si="0"/>
        <v>A</v>
      </c>
      <c r="T27" t="str">
        <f t="shared" si="0"/>
        <v>G</v>
      </c>
      <c r="U27" t="str">
        <f t="shared" si="0"/>
        <v>A</v>
      </c>
      <c r="V27" t="str">
        <f t="shared" si="0"/>
        <v>A</v>
      </c>
      <c r="W27" t="str">
        <f t="shared" si="0"/>
        <v>C</v>
      </c>
      <c r="X27" t="str">
        <f t="shared" si="0"/>
        <v>A</v>
      </c>
      <c r="Y27" t="str">
        <f t="shared" si="0"/>
        <v>A</v>
      </c>
      <c r="Z27" t="str">
        <f t="shared" si="0"/>
        <v>T</v>
      </c>
      <c r="AA27" t="str">
        <f t="shared" si="0"/>
        <v>A</v>
      </c>
      <c r="AB27" t="str">
        <f t="shared" si="0"/>
        <v>G</v>
      </c>
      <c r="AC27" t="str">
        <f t="shared" si="0"/>
        <v>A</v>
      </c>
      <c r="AD27" t="str">
        <f t="shared" si="0"/>
        <v>C</v>
      </c>
      <c r="AE27" t="str">
        <f t="shared" si="0"/>
        <v>C</v>
      </c>
      <c r="AF27" t="str">
        <f t="shared" si="0"/>
        <v>T</v>
      </c>
      <c r="AG27" t="str">
        <f t="shared" si="0"/>
        <v>T</v>
      </c>
      <c r="AH27" t="str">
        <f t="shared" si="0"/>
        <v>G</v>
      </c>
      <c r="AI27" t="str">
        <f t="shared" si="0"/>
        <v>C</v>
      </c>
      <c r="AJ27" t="str">
        <f t="shared" si="0"/>
        <v>C</v>
      </c>
      <c r="AK27" t="str">
        <f t="shared" si="0"/>
        <v>A</v>
      </c>
      <c r="AL27" t="str">
        <f t="shared" si="0"/>
        <v>T</v>
      </c>
      <c r="AM27" t="str">
        <f t="shared" si="0"/>
        <v>C</v>
      </c>
      <c r="AN27" t="str">
        <f t="shared" si="0"/>
        <v>A</v>
      </c>
      <c r="AO27" t="str">
        <f t="shared" si="0"/>
        <v>C</v>
      </c>
      <c r="AP27" t="str">
        <f t="shared" si="0"/>
        <v>T</v>
      </c>
      <c r="AQ27" t="str">
        <f t="shared" si="0"/>
        <v>G</v>
      </c>
      <c r="AR27" t="str">
        <f t="shared" si="0"/>
        <v>A</v>
      </c>
      <c r="AS27" t="str">
        <f t="shared" si="0"/>
        <v>C</v>
      </c>
      <c r="AT27" t="str">
        <f t="shared" si="0"/>
        <v>T</v>
      </c>
      <c r="AU27" t="str">
        <f t="shared" si="0"/>
        <v>G</v>
      </c>
      <c r="AV27" t="str">
        <f t="shared" si="0"/>
        <v>A</v>
      </c>
      <c r="AW27" t="str">
        <f t="shared" si="0"/>
        <v>T</v>
      </c>
      <c r="AX27" t="str">
        <f t="shared" si="0"/>
        <v>A</v>
      </c>
      <c r="AY27" t="str">
        <f t="shared" si="0"/>
        <v>T</v>
      </c>
      <c r="AZ27" t="str">
        <f t="shared" si="0"/>
        <v>A</v>
      </c>
      <c r="BA27" t="str">
        <f t="shared" si="0"/>
        <v>A</v>
      </c>
      <c r="BB27" t="str">
        <f t="shared" si="0"/>
        <v>A</v>
      </c>
      <c r="BC27" t="str">
        <f t="shared" si="0"/>
        <v>T</v>
      </c>
      <c r="BD27" t="str">
        <f t="shared" si="0"/>
        <v>A</v>
      </c>
      <c r="BE27" t="str">
        <f t="shared" si="0"/>
        <v>T</v>
      </c>
      <c r="BF27" t="str">
        <f t="shared" si="0"/>
        <v>T</v>
      </c>
      <c r="BG27" t="str">
        <f t="shared" si="0"/>
        <v>C</v>
      </c>
      <c r="BH27" t="str">
        <f t="shared" si="0"/>
        <v>A</v>
      </c>
      <c r="BI27" t="str">
        <f t="shared" si="0"/>
        <v>G</v>
      </c>
      <c r="BJ27" t="str">
        <f t="shared" si="0"/>
        <v>G</v>
      </c>
      <c r="BK27" t="str">
        <f t="shared" si="0"/>
        <v>G</v>
      </c>
      <c r="BL27" t="str">
        <f t="shared" si="0"/>
        <v>G</v>
      </c>
      <c r="BM27" t="str">
        <f t="shared" si="0"/>
        <v>T</v>
      </c>
      <c r="BN27" t="str">
        <f t="shared" si="0"/>
        <v>C</v>
      </c>
      <c r="BO27" t="str">
        <f t="shared" ref="BO27:DZ27" si="1">BO7</f>
        <v>T</v>
      </c>
      <c r="BP27" t="str">
        <f t="shared" si="1"/>
        <v>G</v>
      </c>
      <c r="BQ27" t="str">
        <f t="shared" si="1"/>
        <v>T</v>
      </c>
      <c r="BR27" t="str">
        <f t="shared" si="1"/>
        <v>G</v>
      </c>
      <c r="BS27" t="str">
        <f t="shared" si="1"/>
        <v>T</v>
      </c>
      <c r="BT27" t="str">
        <f t="shared" si="1"/>
        <v>T</v>
      </c>
      <c r="BU27" t="str">
        <f t="shared" si="1"/>
        <v>A</v>
      </c>
      <c r="BV27" t="str">
        <f t="shared" si="1"/>
        <v>T</v>
      </c>
      <c r="BW27" t="str">
        <f t="shared" si="1"/>
        <v>G</v>
      </c>
      <c r="BX27" t="str">
        <f t="shared" si="1"/>
        <v>C</v>
      </c>
      <c r="BY27" t="str">
        <f t="shared" si="1"/>
        <v>T</v>
      </c>
      <c r="BZ27" t="str">
        <f t="shared" si="1"/>
        <v>G</v>
      </c>
      <c r="CA27" t="str">
        <f t="shared" si="1"/>
        <v>C</v>
      </c>
      <c r="CB27" t="str">
        <f t="shared" si="1"/>
        <v>A</v>
      </c>
      <c r="CC27" t="str">
        <f t="shared" si="1"/>
        <v>G</v>
      </c>
      <c r="CD27" t="str">
        <f t="shared" si="1"/>
        <v>G</v>
      </c>
      <c r="CE27" t="str">
        <f t="shared" si="1"/>
        <v>T</v>
      </c>
      <c r="CF27" t="str">
        <f t="shared" si="1"/>
        <v>A</v>
      </c>
      <c r="CG27" t="str">
        <f t="shared" si="1"/>
        <v>C</v>
      </c>
      <c r="CH27" t="str">
        <f t="shared" si="1"/>
        <v>A</v>
      </c>
      <c r="CI27" t="str">
        <f t="shared" si="1"/>
        <v>C</v>
      </c>
      <c r="CJ27" t="str">
        <f t="shared" si="1"/>
        <v>A</v>
      </c>
      <c r="CK27" t="str">
        <f t="shared" si="1"/>
        <v>G</v>
      </c>
      <c r="CL27" t="str">
        <f t="shared" si="1"/>
        <v>A</v>
      </c>
      <c r="CM27" t="str">
        <f t="shared" si="1"/>
        <v>G</v>
      </c>
      <c r="CN27" t="str">
        <f t="shared" si="1"/>
        <v>C</v>
      </c>
      <c r="CO27" t="str">
        <f t="shared" si="1"/>
        <v>A</v>
      </c>
      <c r="CP27" t="str">
        <f t="shared" si="1"/>
        <v>T</v>
      </c>
      <c r="CQ27" t="str">
        <f t="shared" si="1"/>
        <v>G</v>
      </c>
      <c r="CR27" t="str">
        <f t="shared" si="1"/>
        <v>G</v>
      </c>
      <c r="CS27" t="str">
        <f t="shared" si="1"/>
        <v>G</v>
      </c>
      <c r="CT27" t="str">
        <f t="shared" si="1"/>
        <v>T</v>
      </c>
      <c r="CU27" t="str">
        <f t="shared" si="1"/>
        <v>A</v>
      </c>
      <c r="CV27" t="str">
        <f t="shared" si="1"/>
        <v>A</v>
      </c>
      <c r="CW27" t="str">
        <f t="shared" si="1"/>
        <v>T</v>
      </c>
      <c r="CX27" t="str">
        <f t="shared" si="1"/>
        <v>C</v>
      </c>
      <c r="CY27" t="str">
        <f t="shared" si="1"/>
        <v>C</v>
      </c>
      <c r="CZ27" t="str">
        <f t="shared" si="1"/>
        <v>A</v>
      </c>
      <c r="DA27" t="str">
        <f t="shared" si="1"/>
        <v>G</v>
      </c>
      <c r="DB27" t="str">
        <f t="shared" si="1"/>
        <v>C</v>
      </c>
      <c r="DC27" t="str">
        <f t="shared" si="1"/>
        <v>C</v>
      </c>
      <c r="DD27" t="str">
        <f t="shared" si="1"/>
        <v>C</v>
      </c>
      <c r="DE27" t="str">
        <f t="shared" si="1"/>
        <v>A</v>
      </c>
      <c r="DF27" t="str">
        <f t="shared" si="1"/>
        <v>A</v>
      </c>
      <c r="DG27" t="str">
        <f t="shared" si="1"/>
        <v>A</v>
      </c>
      <c r="DH27" t="str">
        <f t="shared" si="1"/>
        <v>G</v>
      </c>
      <c r="DI27" t="str">
        <f t="shared" si="1"/>
        <v>G</v>
      </c>
      <c r="DJ27" t="str">
        <f t="shared" si="1"/>
        <v>G</v>
      </c>
      <c r="DK27" t="str">
        <f t="shared" si="1"/>
        <v>C</v>
      </c>
      <c r="DL27" t="str">
        <f t="shared" si="1"/>
        <v>A</v>
      </c>
      <c r="DM27" t="str">
        <f t="shared" si="1"/>
        <v>G</v>
      </c>
      <c r="DN27" t="str">
        <f t="shared" si="1"/>
        <v>A</v>
      </c>
      <c r="DO27" t="str">
        <f t="shared" si="1"/>
        <v>G</v>
      </c>
      <c r="DP27" t="str">
        <f t="shared" si="1"/>
        <v>C</v>
      </c>
      <c r="DQ27" t="str">
        <f t="shared" si="1"/>
        <v>C</v>
      </c>
      <c r="DR27" t="str">
        <f t="shared" si="1"/>
        <v>A</v>
      </c>
      <c r="DS27" t="str">
        <f t="shared" si="1"/>
        <v>A</v>
      </c>
      <c r="DT27" t="str">
        <f t="shared" si="1"/>
        <v>G</v>
      </c>
      <c r="DU27" t="str">
        <f t="shared" si="1"/>
        <v>A</v>
      </c>
      <c r="DV27" t="str">
        <f t="shared" si="1"/>
        <v>C</v>
      </c>
      <c r="DW27" t="str">
        <f t="shared" si="1"/>
        <v>G</v>
      </c>
      <c r="DX27" t="str">
        <f t="shared" si="1"/>
        <v>T</v>
      </c>
      <c r="DY27" t="str">
        <f t="shared" si="1"/>
        <v>T</v>
      </c>
      <c r="DZ27" t="str">
        <f t="shared" si="1"/>
        <v>T</v>
      </c>
      <c r="EA27" t="str">
        <f t="shared" ref="EA27:ER27" si="2">EA7</f>
        <v>A</v>
      </c>
      <c r="EB27" t="str">
        <f t="shared" si="2"/>
        <v>T</v>
      </c>
      <c r="EC27" t="str">
        <f t="shared" si="2"/>
        <v>T</v>
      </c>
      <c r="ED27" t="str">
        <f t="shared" si="2"/>
        <v>C</v>
      </c>
      <c r="EE27" t="str">
        <f t="shared" si="2"/>
        <v>A</v>
      </c>
      <c r="EF27" t="str">
        <f t="shared" si="2"/>
        <v>T</v>
      </c>
      <c r="EG27" t="str">
        <f t="shared" si="2"/>
        <v>T</v>
      </c>
      <c r="EH27" t="str">
        <f t="shared" si="2"/>
        <v>C</v>
      </c>
      <c r="EI27" t="str">
        <f t="shared" si="2"/>
        <v>T</v>
      </c>
      <c r="EJ27" t="str">
        <f t="shared" si="2"/>
        <v>C</v>
      </c>
      <c r="EK27" t="str">
        <f t="shared" si="2"/>
        <v>T</v>
      </c>
      <c r="EL27" t="str">
        <f t="shared" si="2"/>
        <v>A</v>
      </c>
      <c r="EM27" t="str">
        <f t="shared" si="2"/>
        <v>T</v>
      </c>
      <c r="EN27" t="str">
        <f t="shared" si="2"/>
        <v>C</v>
      </c>
      <c r="EO27" t="str">
        <f t="shared" si="2"/>
        <v>A</v>
      </c>
      <c r="EP27" t="str">
        <f t="shared" si="2"/>
        <v>T</v>
      </c>
      <c r="EQ27" t="str">
        <f t="shared" si="2"/>
        <v>C</v>
      </c>
      <c r="ER27" t="str">
        <f t="shared" si="2"/>
        <v>A</v>
      </c>
      <c r="EW27">
        <f>COUNTIF(BR27:CB27,"A")+COUNTIF(BR27:CB27,"T")</f>
        <v>6</v>
      </c>
      <c r="EX27">
        <f>COUNTIF(CC27:CL27,"A")+COUNTIF(CC27:CL27,"T")+COUNTIF(BH27:BQ27,"A")+COUNTIF(BH27:BQ27,"T")</f>
        <v>9</v>
      </c>
      <c r="EY27">
        <f>COUNTIF(CM27:CV27,"A")+COUNTIF(CM27:CV27,"T")+COUNTIF(AX27:BG27,"A")+COUNTIF(AX27:BG27,"T")</f>
        <v>14</v>
      </c>
      <c r="EZ27">
        <f>COUNTIF(CW27:DF27,"A")+COUNTIF(CW27:DF27,"T")+COUNTIF(AN27:AW27,"A")+COUNTIF(AN27:AW27,"T")</f>
        <v>10</v>
      </c>
      <c r="FA27">
        <f>COUNTIF(DG27:DP27,"A")+COUNTIF(DG27:DP27,"T")+COUNTIF(AD27:AM27,"A")+COUNTIF(AD27:AM27,"T")</f>
        <v>7</v>
      </c>
      <c r="FB27">
        <f>COUNTIF(DQ27:DZ27,"A")+COUNTIF(DQ27:DZ27,"T")+COUNTIF(T27:AC27,"A")+COUNTIF(T27:AC27,"T")</f>
        <v>13</v>
      </c>
      <c r="FC27">
        <f>COUNTIF(EA27:EJ27,"A")+COUNTIF(EA27:EJ27,"T")+COUNTIF(J27:S27,"A")+COUNTIF(J27:S27,"T")</f>
        <v>12</v>
      </c>
      <c r="FD27">
        <f>COUNTIF(EK27:ER27,"A")+COUNTIF(EK27:ER27,"T")+COUNTIF(B27:I27,"A")+COUNTIF(B27:I27,"T")</f>
        <v>10</v>
      </c>
    </row>
    <row r="28" spans="1:404">
      <c r="EW28">
        <f>LOG(EW27+1,2)</f>
        <v>2.8073549220576042</v>
      </c>
      <c r="EX28">
        <f t="shared" ref="EX28:FD28" si="3">LOG(EX27+1,2)</f>
        <v>3.3219280948873626</v>
      </c>
      <c r="EY28">
        <f t="shared" si="3"/>
        <v>3.9068905956085187</v>
      </c>
      <c r="EZ28">
        <f t="shared" si="3"/>
        <v>3.4594316186372978</v>
      </c>
      <c r="FA28">
        <f t="shared" si="3"/>
        <v>3</v>
      </c>
      <c r="FB28">
        <f t="shared" si="3"/>
        <v>3.8073549220576037</v>
      </c>
      <c r="FC28">
        <f t="shared" si="3"/>
        <v>3.7004397181410922</v>
      </c>
      <c r="FD28">
        <f t="shared" si="3"/>
        <v>3.4594316186372978</v>
      </c>
    </row>
    <row r="29" spans="1:404">
      <c r="EV29" t="s">
        <v>2921</v>
      </c>
      <c r="EW29">
        <f t="shared" ref="EW29:FD29" si="4">IF(COUNTIF($B$14:$ON$14,EW23)=0,0,HLOOKUP(EW23,$B$14:$ON$15,2,FALSE))</f>
        <v>-3.9885397982012086E-2</v>
      </c>
      <c r="EX29">
        <f t="shared" si="4"/>
        <v>-6.5405556880087354E-2</v>
      </c>
      <c r="EY29">
        <f t="shared" si="4"/>
        <v>0</v>
      </c>
      <c r="EZ29">
        <f t="shared" si="4"/>
        <v>0</v>
      </c>
      <c r="FA29">
        <f t="shared" si="4"/>
        <v>0</v>
      </c>
      <c r="FB29">
        <f t="shared" si="4"/>
        <v>0</v>
      </c>
      <c r="FC29">
        <f t="shared" si="4"/>
        <v>-0.10348277012399762</v>
      </c>
      <c r="FD29">
        <f t="shared" si="4"/>
        <v>0</v>
      </c>
      <c r="FG29">
        <f>SUMPRODUCT(EW29:FD29,EW28:FD28)</f>
        <v>-0.71217677801484891</v>
      </c>
    </row>
    <row r="32" spans="1:404">
      <c r="KO32" t="s">
        <v>1126</v>
      </c>
      <c r="KP32" t="s">
        <v>1127</v>
      </c>
      <c r="KQ32" t="s">
        <v>1128</v>
      </c>
      <c r="KR32" t="s">
        <v>1129</v>
      </c>
      <c r="KS32" t="s">
        <v>1130</v>
      </c>
      <c r="KT32" t="s">
        <v>1131</v>
      </c>
      <c r="KU32" t="s">
        <v>1132</v>
      </c>
      <c r="KV32" t="s">
        <v>1133</v>
      </c>
      <c r="KW32" t="s">
        <v>1134</v>
      </c>
      <c r="KX32" t="s">
        <v>1135</v>
      </c>
      <c r="KY32" t="s">
        <v>1136</v>
      </c>
      <c r="KZ32" t="s">
        <v>1137</v>
      </c>
      <c r="LA32" t="s">
        <v>1138</v>
      </c>
      <c r="LB32" t="s">
        <v>1139</v>
      </c>
      <c r="LC32" t="s">
        <v>1140</v>
      </c>
      <c r="LD32" t="s">
        <v>1141</v>
      </c>
      <c r="LE32" t="s">
        <v>1142</v>
      </c>
      <c r="LF32" t="s">
        <v>1143</v>
      </c>
      <c r="LG32" t="s">
        <v>1144</v>
      </c>
      <c r="LH32" t="s">
        <v>1145</v>
      </c>
      <c r="LI32" t="s">
        <v>1146</v>
      </c>
      <c r="LJ32" t="s">
        <v>1147</v>
      </c>
      <c r="LK32" t="s">
        <v>1148</v>
      </c>
      <c r="LL32" t="s">
        <v>1149</v>
      </c>
      <c r="LM32" t="s">
        <v>1150</v>
      </c>
      <c r="LN32" t="s">
        <v>1151</v>
      </c>
      <c r="LO32" t="s">
        <v>1152</v>
      </c>
      <c r="LP32" t="s">
        <v>1153</v>
      </c>
      <c r="LQ32" t="s">
        <v>1154</v>
      </c>
      <c r="LR32" t="s">
        <v>1155</v>
      </c>
      <c r="LS32" t="s">
        <v>1156</v>
      </c>
      <c r="LT32" t="s">
        <v>1157</v>
      </c>
      <c r="LU32" t="s">
        <v>1158</v>
      </c>
      <c r="LV32" t="s">
        <v>1159</v>
      </c>
      <c r="LW32" t="s">
        <v>1160</v>
      </c>
      <c r="LX32" t="s">
        <v>1161</v>
      </c>
      <c r="LY32" t="s">
        <v>1162</v>
      </c>
      <c r="LZ32" t="s">
        <v>1163</v>
      </c>
      <c r="MA32" t="s">
        <v>1164</v>
      </c>
      <c r="MB32" t="s">
        <v>1165</v>
      </c>
      <c r="MC32" t="s">
        <v>1166</v>
      </c>
      <c r="MD32" t="s">
        <v>1167</v>
      </c>
      <c r="ME32" t="s">
        <v>1168</v>
      </c>
      <c r="MF32" t="s">
        <v>1169</v>
      </c>
      <c r="MG32" t="s">
        <v>1170</v>
      </c>
      <c r="MH32" t="s">
        <v>1171</v>
      </c>
      <c r="MI32" t="s">
        <v>1172</v>
      </c>
      <c r="MJ32" t="s">
        <v>1173</v>
      </c>
      <c r="MK32" t="s">
        <v>1174</v>
      </c>
      <c r="ML32" t="s">
        <v>1175</v>
      </c>
      <c r="MM32" t="s">
        <v>1176</v>
      </c>
      <c r="MN32" t="s">
        <v>1177</v>
      </c>
      <c r="MO32" t="s">
        <v>1178</v>
      </c>
      <c r="MP32" t="s">
        <v>1179</v>
      </c>
      <c r="MQ32" t="s">
        <v>1180</v>
      </c>
      <c r="MR32" t="s">
        <v>1181</v>
      </c>
      <c r="MS32" t="s">
        <v>1182</v>
      </c>
      <c r="MT32" t="s">
        <v>1183</v>
      </c>
      <c r="MU32" t="s">
        <v>1184</v>
      </c>
      <c r="MV32" t="s">
        <v>1185</v>
      </c>
      <c r="MW32" t="s">
        <v>1186</v>
      </c>
      <c r="MX32" t="s">
        <v>1187</v>
      </c>
      <c r="MY32" t="s">
        <v>1188</v>
      </c>
      <c r="MZ32" t="s">
        <v>1189</v>
      </c>
      <c r="NA32" t="s">
        <v>1190</v>
      </c>
      <c r="NB32" t="s">
        <v>1191</v>
      </c>
      <c r="NC32" t="s">
        <v>1192</v>
      </c>
      <c r="ND32" t="s">
        <v>1193</v>
      </c>
      <c r="NE32" t="s">
        <v>1194</v>
      </c>
      <c r="NF32" t="s">
        <v>1195</v>
      </c>
      <c r="NG32" t="s">
        <v>1196</v>
      </c>
      <c r="NH32" t="s">
        <v>1197</v>
      </c>
    </row>
    <row r="33" spans="1:1721">
      <c r="KO33">
        <v>1</v>
      </c>
      <c r="KP33">
        <v>1</v>
      </c>
      <c r="KQ33">
        <v>1</v>
      </c>
      <c r="KR33">
        <v>1</v>
      </c>
      <c r="KS33">
        <v>1</v>
      </c>
      <c r="KT33">
        <v>1</v>
      </c>
      <c r="KU33">
        <v>1</v>
      </c>
      <c r="KV33">
        <v>1</v>
      </c>
      <c r="KW33">
        <v>1</v>
      </c>
      <c r="KX33">
        <v>2</v>
      </c>
      <c r="KY33">
        <v>2</v>
      </c>
      <c r="KZ33">
        <v>2</v>
      </c>
      <c r="LA33">
        <v>2</v>
      </c>
      <c r="LB33">
        <v>2</v>
      </c>
      <c r="LC33">
        <v>2</v>
      </c>
      <c r="LD33">
        <v>2</v>
      </c>
      <c r="LE33">
        <v>2</v>
      </c>
      <c r="LF33">
        <v>2</v>
      </c>
      <c r="LG33">
        <v>3</v>
      </c>
      <c r="LH33">
        <v>3</v>
      </c>
      <c r="LI33">
        <v>3</v>
      </c>
      <c r="LJ33">
        <v>3</v>
      </c>
      <c r="LK33">
        <v>3</v>
      </c>
      <c r="LL33">
        <v>3</v>
      </c>
      <c r="LM33">
        <v>3</v>
      </c>
      <c r="LN33">
        <v>3</v>
      </c>
      <c r="LO33">
        <v>3</v>
      </c>
      <c r="LP33">
        <v>4</v>
      </c>
      <c r="LQ33">
        <v>4</v>
      </c>
      <c r="LR33">
        <v>4</v>
      </c>
      <c r="LS33">
        <v>4</v>
      </c>
      <c r="LT33">
        <v>4</v>
      </c>
      <c r="LU33">
        <v>4</v>
      </c>
      <c r="LV33">
        <v>4</v>
      </c>
      <c r="LW33">
        <v>4</v>
      </c>
      <c r="LX33">
        <v>4</v>
      </c>
      <c r="LY33">
        <v>5</v>
      </c>
      <c r="LZ33">
        <v>5</v>
      </c>
      <c r="MA33">
        <v>5</v>
      </c>
      <c r="MB33">
        <v>5</v>
      </c>
      <c r="MC33">
        <v>5</v>
      </c>
      <c r="MD33">
        <v>5</v>
      </c>
      <c r="ME33">
        <v>5</v>
      </c>
      <c r="MF33">
        <v>5</v>
      </c>
      <c r="MG33">
        <v>5</v>
      </c>
      <c r="MH33">
        <v>6</v>
      </c>
      <c r="MI33">
        <v>6</v>
      </c>
      <c r="MJ33">
        <v>6</v>
      </c>
      <c r="MK33">
        <v>6</v>
      </c>
      <c r="ML33">
        <v>6</v>
      </c>
      <c r="MM33">
        <v>6</v>
      </c>
      <c r="MN33">
        <v>6</v>
      </c>
      <c r="MO33">
        <v>6</v>
      </c>
      <c r="MP33">
        <v>6</v>
      </c>
      <c r="MQ33">
        <v>7</v>
      </c>
      <c r="MR33">
        <v>7</v>
      </c>
      <c r="MS33">
        <v>7</v>
      </c>
      <c r="MT33">
        <v>7</v>
      </c>
      <c r="MU33">
        <v>7</v>
      </c>
      <c r="MV33">
        <v>7</v>
      </c>
      <c r="MW33">
        <v>7</v>
      </c>
      <c r="MX33">
        <v>7</v>
      </c>
      <c r="MY33">
        <v>7</v>
      </c>
      <c r="MZ33">
        <v>8</v>
      </c>
      <c r="NA33">
        <v>8</v>
      </c>
      <c r="NB33">
        <v>8</v>
      </c>
      <c r="NC33">
        <v>8</v>
      </c>
      <c r="ND33">
        <v>8</v>
      </c>
      <c r="NE33">
        <v>8</v>
      </c>
      <c r="NF33">
        <v>8</v>
      </c>
      <c r="NG33">
        <v>8</v>
      </c>
      <c r="NH33">
        <v>8</v>
      </c>
    </row>
    <row r="34" spans="1:1721" ht="18">
      <c r="KO34" s="1" t="s">
        <v>20</v>
      </c>
      <c r="KP34" s="1" t="s">
        <v>21</v>
      </c>
      <c r="KQ34" s="1" t="s">
        <v>22</v>
      </c>
      <c r="KR34" s="1" t="s">
        <v>23</v>
      </c>
      <c r="KS34" s="1" t="s">
        <v>24</v>
      </c>
      <c r="KT34" s="1" t="s">
        <v>25</v>
      </c>
      <c r="KU34" s="1" t="s">
        <v>26</v>
      </c>
      <c r="KV34" s="1" t="s">
        <v>27</v>
      </c>
      <c r="KW34" s="1" t="s">
        <v>28</v>
      </c>
      <c r="KX34" s="1" t="s">
        <v>20</v>
      </c>
      <c r="KY34" s="1" t="s">
        <v>21</v>
      </c>
      <c r="KZ34" s="1" t="s">
        <v>22</v>
      </c>
      <c r="LA34" s="1" t="s">
        <v>23</v>
      </c>
      <c r="LB34" s="1" t="s">
        <v>24</v>
      </c>
      <c r="LC34" s="1" t="s">
        <v>25</v>
      </c>
      <c r="LD34" s="1" t="s">
        <v>26</v>
      </c>
      <c r="LE34" s="1" t="s">
        <v>27</v>
      </c>
      <c r="LF34" s="1" t="s">
        <v>28</v>
      </c>
      <c r="LG34" s="1" t="s">
        <v>20</v>
      </c>
      <c r="LH34" s="1" t="s">
        <v>21</v>
      </c>
      <c r="LI34" s="1" t="s">
        <v>22</v>
      </c>
      <c r="LJ34" s="1" t="s">
        <v>23</v>
      </c>
      <c r="LK34" s="1" t="s">
        <v>24</v>
      </c>
      <c r="LL34" s="1" t="s">
        <v>25</v>
      </c>
      <c r="LM34" s="1" t="s">
        <v>26</v>
      </c>
      <c r="LN34" s="1" t="s">
        <v>27</v>
      </c>
      <c r="LO34" s="1" t="s">
        <v>28</v>
      </c>
      <c r="LP34" s="1" t="s">
        <v>20</v>
      </c>
      <c r="LQ34" s="1" t="s">
        <v>21</v>
      </c>
      <c r="LR34" s="1" t="s">
        <v>22</v>
      </c>
      <c r="LS34" s="1" t="s">
        <v>23</v>
      </c>
      <c r="LT34" s="1" t="s">
        <v>24</v>
      </c>
      <c r="LU34" s="1" t="s">
        <v>25</v>
      </c>
      <c r="LV34" s="1" t="s">
        <v>26</v>
      </c>
      <c r="LW34" s="1" t="s">
        <v>27</v>
      </c>
      <c r="LX34" s="1" t="s">
        <v>28</v>
      </c>
      <c r="LY34" s="1" t="s">
        <v>20</v>
      </c>
      <c r="LZ34" s="1" t="s">
        <v>21</v>
      </c>
      <c r="MA34" s="1" t="s">
        <v>22</v>
      </c>
      <c r="MB34" s="1" t="s">
        <v>23</v>
      </c>
      <c r="MC34" s="1" t="s">
        <v>24</v>
      </c>
      <c r="MD34" s="1" t="s">
        <v>25</v>
      </c>
      <c r="ME34" s="1" t="s">
        <v>26</v>
      </c>
      <c r="MF34" s="1" t="s">
        <v>27</v>
      </c>
      <c r="MG34" s="1" t="s">
        <v>28</v>
      </c>
      <c r="MH34" s="1" t="s">
        <v>20</v>
      </c>
      <c r="MI34" s="1" t="s">
        <v>21</v>
      </c>
      <c r="MJ34" s="1" t="s">
        <v>22</v>
      </c>
      <c r="MK34" s="1" t="s">
        <v>23</v>
      </c>
      <c r="ML34" s="1" t="s">
        <v>24</v>
      </c>
      <c r="MM34" s="1" t="s">
        <v>25</v>
      </c>
      <c r="MN34" s="1" t="s">
        <v>26</v>
      </c>
      <c r="MO34" s="1" t="s">
        <v>27</v>
      </c>
      <c r="MP34" s="1" t="s">
        <v>28</v>
      </c>
      <c r="MQ34" s="1" t="s">
        <v>20</v>
      </c>
      <c r="MR34" s="1" t="s">
        <v>21</v>
      </c>
      <c r="MS34" s="1" t="s">
        <v>22</v>
      </c>
      <c r="MT34" s="1" t="s">
        <v>23</v>
      </c>
      <c r="MU34" s="1" t="s">
        <v>24</v>
      </c>
      <c r="MV34" s="1" t="s">
        <v>25</v>
      </c>
      <c r="MW34" s="1" t="s">
        <v>26</v>
      </c>
      <c r="MX34" s="1" t="s">
        <v>27</v>
      </c>
      <c r="MY34" s="1" t="s">
        <v>28</v>
      </c>
      <c r="MZ34" s="1" t="s">
        <v>20</v>
      </c>
      <c r="NA34" s="1" t="s">
        <v>21</v>
      </c>
      <c r="NB34" s="1" t="s">
        <v>22</v>
      </c>
      <c r="NC34" s="1" t="s">
        <v>23</v>
      </c>
      <c r="ND34" s="1" t="s">
        <v>24</v>
      </c>
      <c r="NE34" s="1" t="s">
        <v>25</v>
      </c>
      <c r="NF34" s="1" t="s">
        <v>26</v>
      </c>
      <c r="NG34" s="1" t="s">
        <v>27</v>
      </c>
      <c r="NH34" s="1" t="s">
        <v>28</v>
      </c>
    </row>
    <row r="35" spans="1:1721" ht="18">
      <c r="KO35" s="1" t="s">
        <v>29</v>
      </c>
      <c r="KP35" s="1" t="s">
        <v>21</v>
      </c>
      <c r="KQ35" s="1" t="s">
        <v>30</v>
      </c>
      <c r="KR35" s="1" t="s">
        <v>31</v>
      </c>
      <c r="KS35" s="1" t="s">
        <v>24</v>
      </c>
      <c r="KT35" s="1" t="s">
        <v>32</v>
      </c>
      <c r="KU35" s="1" t="s">
        <v>33</v>
      </c>
      <c r="KV35" s="1" t="s">
        <v>27</v>
      </c>
      <c r="KW35" s="1" t="s">
        <v>28</v>
      </c>
      <c r="KX35" s="1" t="s">
        <v>29</v>
      </c>
      <c r="KY35" s="1" t="s">
        <v>21</v>
      </c>
      <c r="KZ35" s="1" t="s">
        <v>30</v>
      </c>
      <c r="LA35" s="1" t="s">
        <v>31</v>
      </c>
      <c r="LB35" s="1" t="s">
        <v>24</v>
      </c>
      <c r="LC35" s="1" t="s">
        <v>32</v>
      </c>
      <c r="LD35" s="1" t="s">
        <v>33</v>
      </c>
      <c r="LE35" s="1" t="s">
        <v>27</v>
      </c>
      <c r="LF35" s="1" t="s">
        <v>28</v>
      </c>
      <c r="LG35" s="1" t="s">
        <v>29</v>
      </c>
      <c r="LH35" s="1" t="s">
        <v>21</v>
      </c>
      <c r="LI35" s="1" t="s">
        <v>30</v>
      </c>
      <c r="LJ35" s="1" t="s">
        <v>31</v>
      </c>
      <c r="LK35" s="1" t="s">
        <v>24</v>
      </c>
      <c r="LL35" s="1" t="s">
        <v>32</v>
      </c>
      <c r="LM35" s="1" t="s">
        <v>33</v>
      </c>
      <c r="LN35" s="1" t="s">
        <v>27</v>
      </c>
      <c r="LO35" s="1" t="s">
        <v>28</v>
      </c>
      <c r="LP35" s="1" t="s">
        <v>29</v>
      </c>
      <c r="LQ35" s="1" t="s">
        <v>21</v>
      </c>
      <c r="LR35" s="1" t="s">
        <v>30</v>
      </c>
      <c r="LS35" s="1" t="s">
        <v>31</v>
      </c>
      <c r="LT35" s="1" t="s">
        <v>24</v>
      </c>
      <c r="LU35" s="1" t="s">
        <v>32</v>
      </c>
      <c r="LV35" s="1" t="s">
        <v>33</v>
      </c>
      <c r="LW35" s="1" t="s">
        <v>27</v>
      </c>
      <c r="LX35" s="1" t="s">
        <v>28</v>
      </c>
      <c r="LY35" s="1" t="s">
        <v>29</v>
      </c>
      <c r="LZ35" s="1" t="s">
        <v>21</v>
      </c>
      <c r="MA35" s="1" t="s">
        <v>30</v>
      </c>
      <c r="MB35" s="1" t="s">
        <v>31</v>
      </c>
      <c r="MC35" s="1" t="s">
        <v>24</v>
      </c>
      <c r="MD35" s="1" t="s">
        <v>32</v>
      </c>
      <c r="ME35" s="1" t="s">
        <v>33</v>
      </c>
      <c r="MF35" s="1" t="s">
        <v>27</v>
      </c>
      <c r="MG35" s="1" t="s">
        <v>28</v>
      </c>
      <c r="MH35" s="1" t="s">
        <v>29</v>
      </c>
      <c r="MI35" s="1" t="s">
        <v>21</v>
      </c>
      <c r="MJ35" s="1" t="s">
        <v>30</v>
      </c>
      <c r="MK35" s="1" t="s">
        <v>31</v>
      </c>
      <c r="ML35" s="1" t="s">
        <v>24</v>
      </c>
      <c r="MM35" s="1" t="s">
        <v>32</v>
      </c>
      <c r="MN35" s="1" t="s">
        <v>33</v>
      </c>
      <c r="MO35" s="1" t="s">
        <v>27</v>
      </c>
      <c r="MP35" s="1" t="s">
        <v>28</v>
      </c>
      <c r="MQ35" s="1" t="s">
        <v>29</v>
      </c>
      <c r="MR35" s="1" t="s">
        <v>21</v>
      </c>
      <c r="MS35" s="1" t="s">
        <v>30</v>
      </c>
      <c r="MT35" s="1" t="s">
        <v>31</v>
      </c>
      <c r="MU35" s="1" t="s">
        <v>24</v>
      </c>
      <c r="MV35" s="1" t="s">
        <v>32</v>
      </c>
      <c r="MW35" s="1" t="s">
        <v>33</v>
      </c>
      <c r="MX35" s="1" t="s">
        <v>27</v>
      </c>
      <c r="MY35" s="1" t="s">
        <v>28</v>
      </c>
      <c r="MZ35" s="1" t="s">
        <v>29</v>
      </c>
      <c r="NA35" s="1" t="s">
        <v>21</v>
      </c>
      <c r="NB35" s="1" t="s">
        <v>30</v>
      </c>
      <c r="NC35" s="1" t="s">
        <v>31</v>
      </c>
      <c r="ND35" s="1" t="s">
        <v>24</v>
      </c>
      <c r="NE35" s="1" t="s">
        <v>32</v>
      </c>
      <c r="NF35" s="1" t="s">
        <v>33</v>
      </c>
      <c r="NG35" s="1" t="s">
        <v>27</v>
      </c>
      <c r="NH35" s="1" t="s">
        <v>28</v>
      </c>
    </row>
    <row r="36" spans="1:1721">
      <c r="EW36">
        <v>8</v>
      </c>
      <c r="EX36">
        <v>8</v>
      </c>
      <c r="EY36">
        <v>8</v>
      </c>
      <c r="EZ36">
        <v>8</v>
      </c>
      <c r="FA36">
        <v>8</v>
      </c>
      <c r="FB36">
        <v>8</v>
      </c>
      <c r="FC36">
        <v>8</v>
      </c>
      <c r="FD36">
        <v>8</v>
      </c>
      <c r="FE36">
        <v>7</v>
      </c>
      <c r="FF36">
        <v>7</v>
      </c>
      <c r="FG36">
        <v>7</v>
      </c>
      <c r="FH36">
        <v>7</v>
      </c>
      <c r="FI36">
        <v>7</v>
      </c>
      <c r="FJ36">
        <v>7</v>
      </c>
      <c r="FK36">
        <v>7</v>
      </c>
      <c r="FL36">
        <v>7</v>
      </c>
      <c r="FM36">
        <v>7</v>
      </c>
      <c r="FN36">
        <v>7</v>
      </c>
      <c r="FO36">
        <v>6</v>
      </c>
      <c r="FP36">
        <v>6</v>
      </c>
      <c r="FQ36">
        <v>6</v>
      </c>
      <c r="FR36">
        <v>6</v>
      </c>
      <c r="FS36">
        <v>6</v>
      </c>
      <c r="FT36">
        <v>6</v>
      </c>
      <c r="FU36">
        <v>6</v>
      </c>
      <c r="FV36">
        <v>6</v>
      </c>
      <c r="FW36">
        <v>6</v>
      </c>
      <c r="FX36">
        <v>6</v>
      </c>
      <c r="FY36">
        <v>5</v>
      </c>
      <c r="FZ36">
        <v>5</v>
      </c>
      <c r="GA36">
        <v>5</v>
      </c>
      <c r="GB36">
        <v>5</v>
      </c>
      <c r="GC36">
        <v>5</v>
      </c>
      <c r="GD36">
        <v>5</v>
      </c>
      <c r="GE36">
        <v>5</v>
      </c>
      <c r="GF36">
        <v>5</v>
      </c>
      <c r="GG36">
        <v>5</v>
      </c>
      <c r="GH36">
        <v>5</v>
      </c>
      <c r="GI36">
        <v>4</v>
      </c>
      <c r="GJ36">
        <v>4</v>
      </c>
      <c r="GK36">
        <v>4</v>
      </c>
      <c r="GL36">
        <v>4</v>
      </c>
      <c r="GM36">
        <v>4</v>
      </c>
      <c r="GN36">
        <v>4</v>
      </c>
      <c r="GO36">
        <v>4</v>
      </c>
      <c r="GP36">
        <v>4</v>
      </c>
      <c r="GQ36">
        <v>4</v>
      </c>
      <c r="GR36">
        <v>4</v>
      </c>
      <c r="GS36">
        <v>3</v>
      </c>
      <c r="GT36">
        <v>3</v>
      </c>
      <c r="GU36">
        <v>3</v>
      </c>
      <c r="GV36">
        <v>3</v>
      </c>
      <c r="GW36">
        <v>3</v>
      </c>
      <c r="GX36">
        <v>3</v>
      </c>
      <c r="GY36">
        <v>3</v>
      </c>
      <c r="GZ36">
        <v>3</v>
      </c>
      <c r="HA36">
        <v>3</v>
      </c>
      <c r="HB36">
        <v>3</v>
      </c>
      <c r="HC36">
        <v>2</v>
      </c>
      <c r="HD36">
        <v>2</v>
      </c>
      <c r="HE36">
        <v>2</v>
      </c>
      <c r="HF36">
        <v>2</v>
      </c>
      <c r="HG36">
        <v>2</v>
      </c>
      <c r="HH36">
        <v>2</v>
      </c>
      <c r="HI36">
        <v>2</v>
      </c>
      <c r="HJ36">
        <v>2</v>
      </c>
      <c r="HK36">
        <v>2</v>
      </c>
      <c r="HL36">
        <v>2</v>
      </c>
      <c r="HM36">
        <v>1</v>
      </c>
      <c r="HN36">
        <v>1</v>
      </c>
      <c r="HO36">
        <v>1</v>
      </c>
      <c r="HP36">
        <v>1</v>
      </c>
      <c r="HQ36">
        <v>1</v>
      </c>
      <c r="HR36">
        <v>1</v>
      </c>
      <c r="HS36">
        <v>1</v>
      </c>
      <c r="HT36">
        <v>1</v>
      </c>
      <c r="HU36">
        <v>1</v>
      </c>
      <c r="HV36">
        <v>1</v>
      </c>
      <c r="HW36">
        <v>2</v>
      </c>
      <c r="HX36">
        <v>2</v>
      </c>
      <c r="HY36">
        <v>2</v>
      </c>
      <c r="HZ36">
        <v>2</v>
      </c>
      <c r="IA36">
        <v>2</v>
      </c>
      <c r="IB36">
        <v>2</v>
      </c>
      <c r="IC36">
        <v>2</v>
      </c>
      <c r="ID36">
        <v>2</v>
      </c>
      <c r="IE36">
        <v>2</v>
      </c>
      <c r="IF36">
        <v>2</v>
      </c>
      <c r="IG36">
        <v>3</v>
      </c>
      <c r="IH36">
        <v>3</v>
      </c>
      <c r="II36">
        <v>3</v>
      </c>
      <c r="IJ36">
        <v>3</v>
      </c>
      <c r="IK36">
        <v>3</v>
      </c>
      <c r="IL36">
        <v>3</v>
      </c>
      <c r="IM36">
        <v>3</v>
      </c>
      <c r="IN36">
        <v>3</v>
      </c>
      <c r="IO36">
        <v>3</v>
      </c>
      <c r="IP36">
        <v>3</v>
      </c>
      <c r="IQ36">
        <v>4</v>
      </c>
      <c r="IR36">
        <v>4</v>
      </c>
      <c r="IS36">
        <v>4</v>
      </c>
      <c r="IT36">
        <v>4</v>
      </c>
      <c r="IU36">
        <v>4</v>
      </c>
      <c r="IV36">
        <v>4</v>
      </c>
      <c r="IW36">
        <v>4</v>
      </c>
      <c r="IX36">
        <v>4</v>
      </c>
      <c r="IY36">
        <v>4</v>
      </c>
      <c r="IZ36">
        <v>4</v>
      </c>
      <c r="JA36">
        <v>5</v>
      </c>
      <c r="JB36">
        <v>5</v>
      </c>
      <c r="JC36">
        <v>5</v>
      </c>
      <c r="JD36">
        <v>5</v>
      </c>
      <c r="JE36">
        <v>5</v>
      </c>
      <c r="JF36">
        <v>5</v>
      </c>
      <c r="JG36">
        <v>5</v>
      </c>
      <c r="JH36">
        <v>5</v>
      </c>
      <c r="JI36">
        <v>5</v>
      </c>
      <c r="JJ36">
        <v>5</v>
      </c>
      <c r="JK36">
        <v>6</v>
      </c>
      <c r="JL36">
        <v>6</v>
      </c>
      <c r="JM36">
        <v>6</v>
      </c>
      <c r="JN36">
        <v>6</v>
      </c>
      <c r="JO36">
        <v>6</v>
      </c>
      <c r="JP36">
        <v>6</v>
      </c>
      <c r="JQ36">
        <v>6</v>
      </c>
      <c r="JR36">
        <v>6</v>
      </c>
      <c r="JS36">
        <v>6</v>
      </c>
      <c r="JT36">
        <v>6</v>
      </c>
      <c r="JU36">
        <v>7</v>
      </c>
      <c r="JV36">
        <v>7</v>
      </c>
      <c r="JW36">
        <v>7</v>
      </c>
      <c r="JX36">
        <v>7</v>
      </c>
      <c r="JY36">
        <v>7</v>
      </c>
      <c r="JZ36">
        <v>7</v>
      </c>
      <c r="KA36">
        <v>7</v>
      </c>
      <c r="KB36">
        <v>7</v>
      </c>
      <c r="KC36">
        <v>7</v>
      </c>
      <c r="KD36">
        <v>7</v>
      </c>
      <c r="KE36">
        <v>8</v>
      </c>
      <c r="KF36">
        <v>8</v>
      </c>
      <c r="KG36">
        <v>8</v>
      </c>
      <c r="KH36">
        <v>8</v>
      </c>
      <c r="KI36">
        <v>8</v>
      </c>
      <c r="KJ36">
        <v>8</v>
      </c>
      <c r="KK36">
        <v>8</v>
      </c>
      <c r="KL36">
        <v>8</v>
      </c>
      <c r="KO36" t="str">
        <f>KO33&amp;KO35</f>
        <v>1AA</v>
      </c>
      <c r="KP36" t="str">
        <f t="shared" ref="KP36:NA36" si="5">KP33&amp;KP35</f>
        <v>1AT</v>
      </c>
      <c r="KQ36" t="str">
        <f t="shared" si="5"/>
        <v>1AC</v>
      </c>
      <c r="KR36" t="str">
        <f t="shared" si="5"/>
        <v>1AG</v>
      </c>
      <c r="KS36" t="str">
        <f t="shared" si="5"/>
        <v>1TA</v>
      </c>
      <c r="KT36" t="str">
        <f t="shared" si="5"/>
        <v>1TC</v>
      </c>
      <c r="KU36" t="str">
        <f t="shared" si="5"/>
        <v>1CC</v>
      </c>
      <c r="KV36" t="str">
        <f t="shared" si="5"/>
        <v>1CG</v>
      </c>
      <c r="KW36" t="str">
        <f t="shared" si="5"/>
        <v>1GC</v>
      </c>
      <c r="KX36" t="str">
        <f t="shared" si="5"/>
        <v>2AA</v>
      </c>
      <c r="KY36" t="str">
        <f t="shared" si="5"/>
        <v>2AT</v>
      </c>
      <c r="KZ36" t="str">
        <f t="shared" si="5"/>
        <v>2AC</v>
      </c>
      <c r="LA36" t="str">
        <f t="shared" si="5"/>
        <v>2AG</v>
      </c>
      <c r="LB36" t="str">
        <f t="shared" si="5"/>
        <v>2TA</v>
      </c>
      <c r="LC36" t="str">
        <f t="shared" si="5"/>
        <v>2TC</v>
      </c>
      <c r="LD36" t="str">
        <f t="shared" si="5"/>
        <v>2CC</v>
      </c>
      <c r="LE36" t="str">
        <f t="shared" si="5"/>
        <v>2CG</v>
      </c>
      <c r="LF36" t="str">
        <f t="shared" si="5"/>
        <v>2GC</v>
      </c>
      <c r="LG36" t="str">
        <f t="shared" si="5"/>
        <v>3AA</v>
      </c>
      <c r="LH36" t="str">
        <f t="shared" si="5"/>
        <v>3AT</v>
      </c>
      <c r="LI36" t="str">
        <f t="shared" si="5"/>
        <v>3AC</v>
      </c>
      <c r="LJ36" t="str">
        <f t="shared" si="5"/>
        <v>3AG</v>
      </c>
      <c r="LK36" t="str">
        <f t="shared" si="5"/>
        <v>3TA</v>
      </c>
      <c r="LL36" t="str">
        <f t="shared" si="5"/>
        <v>3TC</v>
      </c>
      <c r="LM36" t="str">
        <f t="shared" si="5"/>
        <v>3CC</v>
      </c>
      <c r="LN36" t="str">
        <f t="shared" si="5"/>
        <v>3CG</v>
      </c>
      <c r="LO36" t="str">
        <f t="shared" si="5"/>
        <v>3GC</v>
      </c>
      <c r="LP36" t="str">
        <f t="shared" si="5"/>
        <v>4AA</v>
      </c>
      <c r="LQ36" t="str">
        <f t="shared" si="5"/>
        <v>4AT</v>
      </c>
      <c r="LR36" t="str">
        <f t="shared" si="5"/>
        <v>4AC</v>
      </c>
      <c r="LS36" t="str">
        <f t="shared" si="5"/>
        <v>4AG</v>
      </c>
      <c r="LT36" t="str">
        <f t="shared" si="5"/>
        <v>4TA</v>
      </c>
      <c r="LU36" t="str">
        <f t="shared" si="5"/>
        <v>4TC</v>
      </c>
      <c r="LV36" t="str">
        <f t="shared" si="5"/>
        <v>4CC</v>
      </c>
      <c r="LW36" t="str">
        <f t="shared" si="5"/>
        <v>4CG</v>
      </c>
      <c r="LX36" t="str">
        <f t="shared" si="5"/>
        <v>4GC</v>
      </c>
      <c r="LY36" t="str">
        <f t="shared" si="5"/>
        <v>5AA</v>
      </c>
      <c r="LZ36" t="str">
        <f t="shared" si="5"/>
        <v>5AT</v>
      </c>
      <c r="MA36" t="str">
        <f t="shared" si="5"/>
        <v>5AC</v>
      </c>
      <c r="MB36" t="str">
        <f t="shared" si="5"/>
        <v>5AG</v>
      </c>
      <c r="MC36" t="str">
        <f t="shared" si="5"/>
        <v>5TA</v>
      </c>
      <c r="MD36" t="str">
        <f t="shared" si="5"/>
        <v>5TC</v>
      </c>
      <c r="ME36" t="str">
        <f t="shared" si="5"/>
        <v>5CC</v>
      </c>
      <c r="MF36" t="str">
        <f t="shared" si="5"/>
        <v>5CG</v>
      </c>
      <c r="MG36" t="str">
        <f t="shared" si="5"/>
        <v>5GC</v>
      </c>
      <c r="MH36" t="str">
        <f t="shared" si="5"/>
        <v>6AA</v>
      </c>
      <c r="MI36" t="str">
        <f t="shared" si="5"/>
        <v>6AT</v>
      </c>
      <c r="MJ36" t="str">
        <f t="shared" si="5"/>
        <v>6AC</v>
      </c>
      <c r="MK36" t="str">
        <f t="shared" si="5"/>
        <v>6AG</v>
      </c>
      <c r="ML36" t="str">
        <f t="shared" si="5"/>
        <v>6TA</v>
      </c>
      <c r="MM36" t="str">
        <f t="shared" si="5"/>
        <v>6TC</v>
      </c>
      <c r="MN36" t="str">
        <f t="shared" si="5"/>
        <v>6CC</v>
      </c>
      <c r="MO36" t="str">
        <f t="shared" si="5"/>
        <v>6CG</v>
      </c>
      <c r="MP36" t="str">
        <f t="shared" si="5"/>
        <v>6GC</v>
      </c>
      <c r="MQ36" t="str">
        <f t="shared" si="5"/>
        <v>7AA</v>
      </c>
      <c r="MR36" t="str">
        <f t="shared" si="5"/>
        <v>7AT</v>
      </c>
      <c r="MS36" t="str">
        <f t="shared" si="5"/>
        <v>7AC</v>
      </c>
      <c r="MT36" t="str">
        <f t="shared" si="5"/>
        <v>7AG</v>
      </c>
      <c r="MU36" t="str">
        <f t="shared" si="5"/>
        <v>7TA</v>
      </c>
      <c r="MV36" t="str">
        <f t="shared" si="5"/>
        <v>7TC</v>
      </c>
      <c r="MW36" t="str">
        <f t="shared" si="5"/>
        <v>7CC</v>
      </c>
      <c r="MX36" t="str">
        <f t="shared" si="5"/>
        <v>7CG</v>
      </c>
      <c r="MY36" t="str">
        <f t="shared" si="5"/>
        <v>7GC</v>
      </c>
      <c r="MZ36" t="str">
        <f t="shared" si="5"/>
        <v>8AA</v>
      </c>
      <c r="NA36" t="str">
        <f t="shared" si="5"/>
        <v>8AT</v>
      </c>
      <c r="NB36" t="str">
        <f t="shared" ref="NB36:NH36" si="6">NB33&amp;NB35</f>
        <v>8AC</v>
      </c>
      <c r="NC36" t="str">
        <f t="shared" si="6"/>
        <v>8AG</v>
      </c>
      <c r="ND36" t="str">
        <f t="shared" si="6"/>
        <v>8TA</v>
      </c>
      <c r="NE36" t="str">
        <f t="shared" si="6"/>
        <v>8TC</v>
      </c>
      <c r="NF36" t="str">
        <f t="shared" si="6"/>
        <v>8CC</v>
      </c>
      <c r="NG36" t="str">
        <f t="shared" si="6"/>
        <v>8CG</v>
      </c>
      <c r="NH36" t="str">
        <f t="shared" si="6"/>
        <v>8GC</v>
      </c>
    </row>
    <row r="37" spans="1:1721">
      <c r="A37">
        <v>2</v>
      </c>
      <c r="B37" t="str">
        <f t="shared" ref="B37:AG37" si="7">B7</f>
        <v>A</v>
      </c>
      <c r="C37" t="str">
        <f t="shared" si="7"/>
        <v>C</v>
      </c>
      <c r="D37" t="str">
        <f t="shared" si="7"/>
        <v>C</v>
      </c>
      <c r="E37" t="str">
        <f t="shared" si="7"/>
        <v>A</v>
      </c>
      <c r="F37" t="str">
        <f t="shared" si="7"/>
        <v>C</v>
      </c>
      <c r="G37" t="str">
        <f t="shared" si="7"/>
        <v>A</v>
      </c>
      <c r="H37" t="str">
        <f t="shared" si="7"/>
        <v>C</v>
      </c>
      <c r="I37" t="str">
        <f t="shared" si="7"/>
        <v>A</v>
      </c>
      <c r="J37" t="str">
        <f t="shared" si="7"/>
        <v>G</v>
      </c>
      <c r="K37" t="str">
        <f t="shared" si="7"/>
        <v>T</v>
      </c>
      <c r="L37" t="str">
        <f t="shared" si="7"/>
        <v>A</v>
      </c>
      <c r="M37" t="str">
        <f t="shared" si="7"/>
        <v>C</v>
      </c>
      <c r="N37" t="str">
        <f t="shared" si="7"/>
        <v>A</v>
      </c>
      <c r="O37" t="str">
        <f t="shared" si="7"/>
        <v>C</v>
      </c>
      <c r="P37" t="str">
        <f t="shared" si="7"/>
        <v>T</v>
      </c>
      <c r="Q37" t="str">
        <f t="shared" si="7"/>
        <v>C</v>
      </c>
      <c r="R37" t="str">
        <f t="shared" si="7"/>
        <v>C</v>
      </c>
      <c r="S37" t="str">
        <f t="shared" si="7"/>
        <v>A</v>
      </c>
      <c r="T37" t="str">
        <f t="shared" si="7"/>
        <v>G</v>
      </c>
      <c r="U37" t="str">
        <f t="shared" si="7"/>
        <v>A</v>
      </c>
      <c r="V37" t="str">
        <f t="shared" si="7"/>
        <v>A</v>
      </c>
      <c r="W37" t="str">
        <f t="shared" si="7"/>
        <v>C</v>
      </c>
      <c r="X37" t="str">
        <f t="shared" si="7"/>
        <v>A</v>
      </c>
      <c r="Y37" t="str">
        <f t="shared" si="7"/>
        <v>A</v>
      </c>
      <c r="Z37" t="str">
        <f t="shared" si="7"/>
        <v>T</v>
      </c>
      <c r="AA37" t="str">
        <f t="shared" si="7"/>
        <v>A</v>
      </c>
      <c r="AB37" t="str">
        <f t="shared" si="7"/>
        <v>G</v>
      </c>
      <c r="AC37" t="str">
        <f t="shared" si="7"/>
        <v>A</v>
      </c>
      <c r="AD37" t="str">
        <f t="shared" si="7"/>
        <v>C</v>
      </c>
      <c r="AE37" t="str">
        <f t="shared" si="7"/>
        <v>C</v>
      </c>
      <c r="AF37" t="str">
        <f t="shared" si="7"/>
        <v>T</v>
      </c>
      <c r="AG37" t="str">
        <f t="shared" si="7"/>
        <v>T</v>
      </c>
      <c r="AH37" t="str">
        <f t="shared" ref="AH37:BM37" si="8">AH7</f>
        <v>G</v>
      </c>
      <c r="AI37" t="str">
        <f t="shared" si="8"/>
        <v>C</v>
      </c>
      <c r="AJ37" t="str">
        <f t="shared" si="8"/>
        <v>C</v>
      </c>
      <c r="AK37" t="str">
        <f t="shared" si="8"/>
        <v>A</v>
      </c>
      <c r="AL37" t="str">
        <f t="shared" si="8"/>
        <v>T</v>
      </c>
      <c r="AM37" t="str">
        <f t="shared" si="8"/>
        <v>C</v>
      </c>
      <c r="AN37" t="str">
        <f t="shared" si="8"/>
        <v>A</v>
      </c>
      <c r="AO37" t="str">
        <f t="shared" si="8"/>
        <v>C</v>
      </c>
      <c r="AP37" t="str">
        <f t="shared" si="8"/>
        <v>T</v>
      </c>
      <c r="AQ37" t="str">
        <f t="shared" si="8"/>
        <v>G</v>
      </c>
      <c r="AR37" t="str">
        <f t="shared" si="8"/>
        <v>A</v>
      </c>
      <c r="AS37" t="str">
        <f t="shared" si="8"/>
        <v>C</v>
      </c>
      <c r="AT37" t="str">
        <f t="shared" si="8"/>
        <v>T</v>
      </c>
      <c r="AU37" t="str">
        <f t="shared" si="8"/>
        <v>G</v>
      </c>
      <c r="AV37" t="str">
        <f t="shared" si="8"/>
        <v>A</v>
      </c>
      <c r="AW37" t="str">
        <f t="shared" si="8"/>
        <v>T</v>
      </c>
      <c r="AX37" t="str">
        <f t="shared" si="8"/>
        <v>A</v>
      </c>
      <c r="AY37" t="str">
        <f t="shared" si="8"/>
        <v>T</v>
      </c>
      <c r="AZ37" t="str">
        <f t="shared" si="8"/>
        <v>A</v>
      </c>
      <c r="BA37" t="str">
        <f t="shared" si="8"/>
        <v>A</v>
      </c>
      <c r="BB37" t="str">
        <f t="shared" si="8"/>
        <v>A</v>
      </c>
      <c r="BC37" t="str">
        <f t="shared" si="8"/>
        <v>T</v>
      </c>
      <c r="BD37" t="str">
        <f t="shared" si="8"/>
        <v>A</v>
      </c>
      <c r="BE37" t="str">
        <f t="shared" si="8"/>
        <v>T</v>
      </c>
      <c r="BF37" t="str">
        <f t="shared" si="8"/>
        <v>T</v>
      </c>
      <c r="BG37" t="str">
        <f t="shared" si="8"/>
        <v>C</v>
      </c>
      <c r="BH37" t="str">
        <f t="shared" si="8"/>
        <v>A</v>
      </c>
      <c r="BI37" t="str">
        <f t="shared" si="8"/>
        <v>G</v>
      </c>
      <c r="BJ37" t="str">
        <f t="shared" si="8"/>
        <v>G</v>
      </c>
      <c r="BK37" t="str">
        <f t="shared" si="8"/>
        <v>G</v>
      </c>
      <c r="BL37" t="str">
        <f t="shared" si="8"/>
        <v>G</v>
      </c>
      <c r="BM37" t="str">
        <f t="shared" si="8"/>
        <v>T</v>
      </c>
      <c r="BN37" t="str">
        <f t="shared" ref="BN37:CS37" si="9">BN7</f>
        <v>C</v>
      </c>
      <c r="BO37" t="str">
        <f t="shared" si="9"/>
        <v>T</v>
      </c>
      <c r="BP37" t="str">
        <f t="shared" si="9"/>
        <v>G</v>
      </c>
      <c r="BQ37" t="str">
        <f t="shared" si="9"/>
        <v>T</v>
      </c>
      <c r="BR37" t="str">
        <f t="shared" si="9"/>
        <v>G</v>
      </c>
      <c r="BS37" t="str">
        <f t="shared" si="9"/>
        <v>T</v>
      </c>
      <c r="BT37" t="str">
        <f t="shared" si="9"/>
        <v>T</v>
      </c>
      <c r="BU37" t="str">
        <f t="shared" si="9"/>
        <v>A</v>
      </c>
      <c r="BV37" t="str">
        <f t="shared" si="9"/>
        <v>T</v>
      </c>
      <c r="BW37" t="str">
        <f t="shared" si="9"/>
        <v>G</v>
      </c>
      <c r="BX37" t="str">
        <f t="shared" si="9"/>
        <v>C</v>
      </c>
      <c r="BY37" t="str">
        <f t="shared" si="9"/>
        <v>T</v>
      </c>
      <c r="BZ37" t="str">
        <f t="shared" si="9"/>
        <v>G</v>
      </c>
      <c r="CA37" t="str">
        <f t="shared" si="9"/>
        <v>C</v>
      </c>
      <c r="CB37" t="str">
        <f t="shared" si="9"/>
        <v>A</v>
      </c>
      <c r="CC37" t="str">
        <f t="shared" si="9"/>
        <v>G</v>
      </c>
      <c r="CD37" t="str">
        <f t="shared" si="9"/>
        <v>G</v>
      </c>
      <c r="CE37" t="str">
        <f t="shared" si="9"/>
        <v>T</v>
      </c>
      <c r="CF37" t="str">
        <f t="shared" si="9"/>
        <v>A</v>
      </c>
      <c r="CG37" t="str">
        <f t="shared" si="9"/>
        <v>C</v>
      </c>
      <c r="CH37" t="str">
        <f t="shared" si="9"/>
        <v>A</v>
      </c>
      <c r="CI37" t="str">
        <f t="shared" si="9"/>
        <v>C</v>
      </c>
      <c r="CJ37" t="str">
        <f t="shared" si="9"/>
        <v>A</v>
      </c>
      <c r="CK37" t="str">
        <f t="shared" si="9"/>
        <v>G</v>
      </c>
      <c r="CL37" t="str">
        <f t="shared" si="9"/>
        <v>A</v>
      </c>
      <c r="CM37" t="str">
        <f t="shared" si="9"/>
        <v>G</v>
      </c>
      <c r="CN37" t="str">
        <f t="shared" si="9"/>
        <v>C</v>
      </c>
      <c r="CO37" t="str">
        <f t="shared" si="9"/>
        <v>A</v>
      </c>
      <c r="CP37" t="str">
        <f t="shared" si="9"/>
        <v>T</v>
      </c>
      <c r="CQ37" t="str">
        <f t="shared" si="9"/>
        <v>G</v>
      </c>
      <c r="CR37" t="str">
        <f t="shared" si="9"/>
        <v>G</v>
      </c>
      <c r="CS37" t="str">
        <f t="shared" si="9"/>
        <v>G</v>
      </c>
      <c r="CT37" t="str">
        <f t="shared" ref="CT37:DY37" si="10">CT7</f>
        <v>T</v>
      </c>
      <c r="CU37" t="str">
        <f t="shared" si="10"/>
        <v>A</v>
      </c>
      <c r="CV37" t="str">
        <f t="shared" si="10"/>
        <v>A</v>
      </c>
      <c r="CW37" t="str">
        <f t="shared" si="10"/>
        <v>T</v>
      </c>
      <c r="CX37" t="str">
        <f t="shared" si="10"/>
        <v>C</v>
      </c>
      <c r="CY37" t="str">
        <f t="shared" si="10"/>
        <v>C</v>
      </c>
      <c r="CZ37" t="str">
        <f t="shared" si="10"/>
        <v>A</v>
      </c>
      <c r="DA37" t="str">
        <f t="shared" si="10"/>
        <v>G</v>
      </c>
      <c r="DB37" t="str">
        <f t="shared" si="10"/>
        <v>C</v>
      </c>
      <c r="DC37" t="str">
        <f t="shared" si="10"/>
        <v>C</v>
      </c>
      <c r="DD37" t="str">
        <f t="shared" si="10"/>
        <v>C</v>
      </c>
      <c r="DE37" t="str">
        <f t="shared" si="10"/>
        <v>A</v>
      </c>
      <c r="DF37" t="str">
        <f t="shared" si="10"/>
        <v>A</v>
      </c>
      <c r="DG37" t="str">
        <f t="shared" si="10"/>
        <v>A</v>
      </c>
      <c r="DH37" t="str">
        <f t="shared" si="10"/>
        <v>G</v>
      </c>
      <c r="DI37" t="str">
        <f t="shared" si="10"/>
        <v>G</v>
      </c>
      <c r="DJ37" t="str">
        <f t="shared" si="10"/>
        <v>G</v>
      </c>
      <c r="DK37" t="str">
        <f t="shared" si="10"/>
        <v>C</v>
      </c>
      <c r="DL37" t="str">
        <f t="shared" si="10"/>
        <v>A</v>
      </c>
      <c r="DM37" t="str">
        <f t="shared" si="10"/>
        <v>G</v>
      </c>
      <c r="DN37" t="str">
        <f t="shared" si="10"/>
        <v>A</v>
      </c>
      <c r="DO37" t="str">
        <f t="shared" si="10"/>
        <v>G</v>
      </c>
      <c r="DP37" t="str">
        <f t="shared" si="10"/>
        <v>C</v>
      </c>
      <c r="DQ37" t="str">
        <f t="shared" si="10"/>
        <v>C</v>
      </c>
      <c r="DR37" t="str">
        <f t="shared" si="10"/>
        <v>A</v>
      </c>
      <c r="DS37" t="str">
        <f t="shared" si="10"/>
        <v>A</v>
      </c>
      <c r="DT37" t="str">
        <f t="shared" si="10"/>
        <v>G</v>
      </c>
      <c r="DU37" t="str">
        <f t="shared" si="10"/>
        <v>A</v>
      </c>
      <c r="DV37" t="str">
        <f t="shared" si="10"/>
        <v>C</v>
      </c>
      <c r="DW37" t="str">
        <f t="shared" si="10"/>
        <v>G</v>
      </c>
      <c r="DX37" t="str">
        <f t="shared" si="10"/>
        <v>T</v>
      </c>
      <c r="DY37" t="str">
        <f t="shared" si="10"/>
        <v>T</v>
      </c>
      <c r="DZ37" t="str">
        <f t="shared" ref="DZ37:ER37" si="11">DZ7</f>
        <v>T</v>
      </c>
      <c r="EA37" t="str">
        <f t="shared" si="11"/>
        <v>A</v>
      </c>
      <c r="EB37" t="str">
        <f t="shared" si="11"/>
        <v>T</v>
      </c>
      <c r="EC37" t="str">
        <f t="shared" si="11"/>
        <v>T</v>
      </c>
      <c r="ED37" t="str">
        <f t="shared" si="11"/>
        <v>C</v>
      </c>
      <c r="EE37" t="str">
        <f t="shared" si="11"/>
        <v>A</v>
      </c>
      <c r="EF37" t="str">
        <f t="shared" si="11"/>
        <v>T</v>
      </c>
      <c r="EG37" t="str">
        <f t="shared" si="11"/>
        <v>T</v>
      </c>
      <c r="EH37" t="str">
        <f t="shared" si="11"/>
        <v>C</v>
      </c>
      <c r="EI37" t="str">
        <f t="shared" si="11"/>
        <v>T</v>
      </c>
      <c r="EJ37" t="str">
        <f t="shared" si="11"/>
        <v>C</v>
      </c>
      <c r="EK37" t="str">
        <f t="shared" si="11"/>
        <v>T</v>
      </c>
      <c r="EL37" t="str">
        <f t="shared" si="11"/>
        <v>A</v>
      </c>
      <c r="EM37" t="str">
        <f t="shared" si="11"/>
        <v>T</v>
      </c>
      <c r="EN37" t="str">
        <f t="shared" si="11"/>
        <v>C</v>
      </c>
      <c r="EO37" t="str">
        <f t="shared" si="11"/>
        <v>A</v>
      </c>
      <c r="EP37" t="str">
        <f t="shared" si="11"/>
        <v>T</v>
      </c>
      <c r="EQ37" t="str">
        <f t="shared" si="11"/>
        <v>C</v>
      </c>
      <c r="ER37" t="str">
        <f t="shared" si="11"/>
        <v>A</v>
      </c>
      <c r="EW37" t="str">
        <f>B37&amp;C37</f>
        <v>AC</v>
      </c>
      <c r="EX37" t="str">
        <f t="shared" ref="EX37:HI37" si="12">C37&amp;D37</f>
        <v>CC</v>
      </c>
      <c r="EY37" t="str">
        <f t="shared" si="12"/>
        <v>CA</v>
      </c>
      <c r="EZ37" t="str">
        <f t="shared" si="12"/>
        <v>AC</v>
      </c>
      <c r="FA37" t="str">
        <f t="shared" si="12"/>
        <v>CA</v>
      </c>
      <c r="FB37" t="str">
        <f t="shared" si="12"/>
        <v>AC</v>
      </c>
      <c r="FC37" t="str">
        <f t="shared" si="12"/>
        <v>CA</v>
      </c>
      <c r="FD37" t="str">
        <f t="shared" si="12"/>
        <v>AG</v>
      </c>
      <c r="FE37" t="str">
        <f t="shared" si="12"/>
        <v>GT</v>
      </c>
      <c r="FF37" t="str">
        <f t="shared" si="12"/>
        <v>TA</v>
      </c>
      <c r="FG37" t="str">
        <f t="shared" si="12"/>
        <v>AC</v>
      </c>
      <c r="FH37" t="str">
        <f t="shared" si="12"/>
        <v>CA</v>
      </c>
      <c r="FI37" t="str">
        <f t="shared" si="12"/>
        <v>AC</v>
      </c>
      <c r="FJ37" t="str">
        <f t="shared" si="12"/>
        <v>CT</v>
      </c>
      <c r="FK37" t="str">
        <f t="shared" si="12"/>
        <v>TC</v>
      </c>
      <c r="FL37" t="str">
        <f t="shared" si="12"/>
        <v>CC</v>
      </c>
      <c r="FM37" t="str">
        <f t="shared" si="12"/>
        <v>CA</v>
      </c>
      <c r="FN37" t="str">
        <f t="shared" si="12"/>
        <v>AG</v>
      </c>
      <c r="FO37" t="str">
        <f t="shared" si="12"/>
        <v>GA</v>
      </c>
      <c r="FP37" t="str">
        <f t="shared" si="12"/>
        <v>AA</v>
      </c>
      <c r="FQ37" t="str">
        <f t="shared" si="12"/>
        <v>AC</v>
      </c>
      <c r="FR37" t="str">
        <f t="shared" si="12"/>
        <v>CA</v>
      </c>
      <c r="FS37" t="str">
        <f t="shared" si="12"/>
        <v>AA</v>
      </c>
      <c r="FT37" t="str">
        <f t="shared" si="12"/>
        <v>AT</v>
      </c>
      <c r="FU37" t="str">
        <f t="shared" si="12"/>
        <v>TA</v>
      </c>
      <c r="FV37" t="str">
        <f t="shared" si="12"/>
        <v>AG</v>
      </c>
      <c r="FW37" t="str">
        <f t="shared" si="12"/>
        <v>GA</v>
      </c>
      <c r="FX37" t="str">
        <f t="shared" si="12"/>
        <v>AC</v>
      </c>
      <c r="FY37" t="str">
        <f t="shared" si="12"/>
        <v>CC</v>
      </c>
      <c r="FZ37" t="str">
        <f t="shared" si="12"/>
        <v>CT</v>
      </c>
      <c r="GA37" t="str">
        <f t="shared" si="12"/>
        <v>TT</v>
      </c>
      <c r="GB37" t="str">
        <f t="shared" si="12"/>
        <v>TG</v>
      </c>
      <c r="GC37" t="str">
        <f t="shared" si="12"/>
        <v>GC</v>
      </c>
      <c r="GD37" t="str">
        <f t="shared" si="12"/>
        <v>CC</v>
      </c>
      <c r="GE37" t="str">
        <f t="shared" si="12"/>
        <v>CA</v>
      </c>
      <c r="GF37" t="str">
        <f t="shared" si="12"/>
        <v>AT</v>
      </c>
      <c r="GG37" t="str">
        <f t="shared" si="12"/>
        <v>TC</v>
      </c>
      <c r="GH37" t="str">
        <f t="shared" si="12"/>
        <v>CA</v>
      </c>
      <c r="GI37" t="str">
        <f t="shared" si="12"/>
        <v>AC</v>
      </c>
      <c r="GJ37" t="str">
        <f t="shared" si="12"/>
        <v>CT</v>
      </c>
      <c r="GK37" t="str">
        <f t="shared" si="12"/>
        <v>TG</v>
      </c>
      <c r="GL37" t="str">
        <f t="shared" si="12"/>
        <v>GA</v>
      </c>
      <c r="GM37" t="str">
        <f t="shared" si="12"/>
        <v>AC</v>
      </c>
      <c r="GN37" t="str">
        <f t="shared" si="12"/>
        <v>CT</v>
      </c>
      <c r="GO37" t="str">
        <f t="shared" si="12"/>
        <v>TG</v>
      </c>
      <c r="GP37" t="str">
        <f t="shared" si="12"/>
        <v>GA</v>
      </c>
      <c r="GQ37" t="str">
        <f t="shared" si="12"/>
        <v>AT</v>
      </c>
      <c r="GR37" t="str">
        <f t="shared" si="12"/>
        <v>TA</v>
      </c>
      <c r="GS37" t="str">
        <f t="shared" si="12"/>
        <v>AT</v>
      </c>
      <c r="GT37" t="str">
        <f t="shared" si="12"/>
        <v>TA</v>
      </c>
      <c r="GU37" t="str">
        <f t="shared" si="12"/>
        <v>AA</v>
      </c>
      <c r="GV37" t="str">
        <f t="shared" si="12"/>
        <v>AA</v>
      </c>
      <c r="GW37" t="str">
        <f t="shared" si="12"/>
        <v>AT</v>
      </c>
      <c r="GX37" t="str">
        <f t="shared" si="12"/>
        <v>TA</v>
      </c>
      <c r="GY37" t="str">
        <f t="shared" si="12"/>
        <v>AT</v>
      </c>
      <c r="GZ37" t="str">
        <f t="shared" si="12"/>
        <v>TT</v>
      </c>
      <c r="HA37" t="str">
        <f t="shared" si="12"/>
        <v>TC</v>
      </c>
      <c r="HB37" t="str">
        <f t="shared" si="12"/>
        <v>CA</v>
      </c>
      <c r="HC37" t="str">
        <f t="shared" si="12"/>
        <v>AG</v>
      </c>
      <c r="HD37" t="str">
        <f t="shared" si="12"/>
        <v>GG</v>
      </c>
      <c r="HE37" t="str">
        <f t="shared" si="12"/>
        <v>GG</v>
      </c>
      <c r="HF37" t="str">
        <f t="shared" si="12"/>
        <v>GG</v>
      </c>
      <c r="HG37" t="str">
        <f t="shared" si="12"/>
        <v>GT</v>
      </c>
      <c r="HH37" t="str">
        <f t="shared" si="12"/>
        <v>TC</v>
      </c>
      <c r="HI37" t="str">
        <f t="shared" si="12"/>
        <v>CT</v>
      </c>
      <c r="HJ37" t="str">
        <f t="shared" ref="HJ37:JU37" si="13">BO37&amp;BP37</f>
        <v>TG</v>
      </c>
      <c r="HK37" t="str">
        <f t="shared" si="13"/>
        <v>GT</v>
      </c>
      <c r="HL37" t="str">
        <f t="shared" si="13"/>
        <v>TG</v>
      </c>
      <c r="HM37" t="str">
        <f t="shared" si="13"/>
        <v>GT</v>
      </c>
      <c r="HN37" t="str">
        <f t="shared" si="13"/>
        <v>TT</v>
      </c>
      <c r="HO37" t="str">
        <f t="shared" si="13"/>
        <v>TA</v>
      </c>
      <c r="HP37" t="str">
        <f t="shared" si="13"/>
        <v>AT</v>
      </c>
      <c r="HQ37" t="str">
        <f t="shared" si="13"/>
        <v>TG</v>
      </c>
      <c r="HR37" t="str">
        <f t="shared" si="13"/>
        <v>GC</v>
      </c>
      <c r="HS37" t="str">
        <f t="shared" si="13"/>
        <v>CT</v>
      </c>
      <c r="HT37" t="str">
        <f t="shared" si="13"/>
        <v>TG</v>
      </c>
      <c r="HU37" t="str">
        <f t="shared" si="13"/>
        <v>GC</v>
      </c>
      <c r="HV37" t="str">
        <f t="shared" si="13"/>
        <v>CA</v>
      </c>
      <c r="HW37" t="str">
        <f t="shared" si="13"/>
        <v>AG</v>
      </c>
      <c r="HX37" t="str">
        <f t="shared" si="13"/>
        <v>GG</v>
      </c>
      <c r="HY37" t="str">
        <f t="shared" si="13"/>
        <v>GT</v>
      </c>
      <c r="HZ37" t="str">
        <f t="shared" si="13"/>
        <v>TA</v>
      </c>
      <c r="IA37" t="str">
        <f t="shared" si="13"/>
        <v>AC</v>
      </c>
      <c r="IB37" t="str">
        <f t="shared" si="13"/>
        <v>CA</v>
      </c>
      <c r="IC37" t="str">
        <f t="shared" si="13"/>
        <v>AC</v>
      </c>
      <c r="ID37" t="str">
        <f t="shared" si="13"/>
        <v>CA</v>
      </c>
      <c r="IE37" t="str">
        <f t="shared" si="13"/>
        <v>AG</v>
      </c>
      <c r="IF37" t="str">
        <f t="shared" si="13"/>
        <v>GA</v>
      </c>
      <c r="IG37" t="str">
        <f t="shared" si="13"/>
        <v>AG</v>
      </c>
      <c r="IH37" t="str">
        <f t="shared" si="13"/>
        <v>GC</v>
      </c>
      <c r="II37" t="str">
        <f t="shared" si="13"/>
        <v>CA</v>
      </c>
      <c r="IJ37" t="str">
        <f t="shared" si="13"/>
        <v>AT</v>
      </c>
      <c r="IK37" t="str">
        <f t="shared" si="13"/>
        <v>TG</v>
      </c>
      <c r="IL37" t="str">
        <f t="shared" si="13"/>
        <v>GG</v>
      </c>
      <c r="IM37" t="str">
        <f t="shared" si="13"/>
        <v>GG</v>
      </c>
      <c r="IN37" t="str">
        <f t="shared" si="13"/>
        <v>GT</v>
      </c>
      <c r="IO37" t="str">
        <f t="shared" si="13"/>
        <v>TA</v>
      </c>
      <c r="IP37" t="str">
        <f t="shared" si="13"/>
        <v>AA</v>
      </c>
      <c r="IQ37" t="str">
        <f t="shared" si="13"/>
        <v>AT</v>
      </c>
      <c r="IR37" t="str">
        <f t="shared" si="13"/>
        <v>TC</v>
      </c>
      <c r="IS37" t="str">
        <f t="shared" si="13"/>
        <v>CC</v>
      </c>
      <c r="IT37" t="str">
        <f t="shared" si="13"/>
        <v>CA</v>
      </c>
      <c r="IU37" t="str">
        <f t="shared" si="13"/>
        <v>AG</v>
      </c>
      <c r="IV37" t="str">
        <f t="shared" si="13"/>
        <v>GC</v>
      </c>
      <c r="IW37" t="str">
        <f t="shared" si="13"/>
        <v>CC</v>
      </c>
      <c r="IX37" t="str">
        <f t="shared" si="13"/>
        <v>CC</v>
      </c>
      <c r="IY37" t="str">
        <f t="shared" si="13"/>
        <v>CA</v>
      </c>
      <c r="IZ37" t="str">
        <f t="shared" si="13"/>
        <v>AA</v>
      </c>
      <c r="JA37" t="str">
        <f t="shared" si="13"/>
        <v>AA</v>
      </c>
      <c r="JB37" t="str">
        <f t="shared" si="13"/>
        <v>AG</v>
      </c>
      <c r="JC37" t="str">
        <f t="shared" si="13"/>
        <v>GG</v>
      </c>
      <c r="JD37" t="str">
        <f t="shared" si="13"/>
        <v>GG</v>
      </c>
      <c r="JE37" t="str">
        <f t="shared" si="13"/>
        <v>GC</v>
      </c>
      <c r="JF37" t="str">
        <f t="shared" si="13"/>
        <v>CA</v>
      </c>
      <c r="JG37" t="str">
        <f t="shared" si="13"/>
        <v>AG</v>
      </c>
      <c r="JH37" t="str">
        <f t="shared" si="13"/>
        <v>GA</v>
      </c>
      <c r="JI37" t="str">
        <f t="shared" si="13"/>
        <v>AG</v>
      </c>
      <c r="JJ37" t="str">
        <f t="shared" si="13"/>
        <v>GC</v>
      </c>
      <c r="JK37" t="str">
        <f t="shared" si="13"/>
        <v>CC</v>
      </c>
      <c r="JL37" t="str">
        <f t="shared" si="13"/>
        <v>CA</v>
      </c>
      <c r="JM37" t="str">
        <f t="shared" si="13"/>
        <v>AA</v>
      </c>
      <c r="JN37" t="str">
        <f t="shared" si="13"/>
        <v>AG</v>
      </c>
      <c r="JO37" t="str">
        <f t="shared" si="13"/>
        <v>GA</v>
      </c>
      <c r="JP37" t="str">
        <f t="shared" si="13"/>
        <v>AC</v>
      </c>
      <c r="JQ37" t="str">
        <f t="shared" si="13"/>
        <v>CG</v>
      </c>
      <c r="JR37" t="str">
        <f t="shared" si="13"/>
        <v>GT</v>
      </c>
      <c r="JS37" t="str">
        <f t="shared" si="13"/>
        <v>TT</v>
      </c>
      <c r="JT37" t="str">
        <f t="shared" si="13"/>
        <v>TT</v>
      </c>
      <c r="JU37" t="str">
        <f t="shared" si="13"/>
        <v>TA</v>
      </c>
      <c r="JV37" t="str">
        <f t="shared" ref="JV37:KL37" si="14">EA37&amp;EB37</f>
        <v>AT</v>
      </c>
      <c r="JW37" t="str">
        <f t="shared" si="14"/>
        <v>TT</v>
      </c>
      <c r="JX37" t="str">
        <f t="shared" si="14"/>
        <v>TC</v>
      </c>
      <c r="JY37" t="str">
        <f t="shared" si="14"/>
        <v>CA</v>
      </c>
      <c r="JZ37" t="str">
        <f t="shared" si="14"/>
        <v>AT</v>
      </c>
      <c r="KA37" t="str">
        <f t="shared" si="14"/>
        <v>TT</v>
      </c>
      <c r="KB37" t="str">
        <f t="shared" si="14"/>
        <v>TC</v>
      </c>
      <c r="KC37" t="str">
        <f t="shared" si="14"/>
        <v>CT</v>
      </c>
      <c r="KD37" t="str">
        <f t="shared" si="14"/>
        <v>TC</v>
      </c>
      <c r="KE37" t="str">
        <f t="shared" si="14"/>
        <v>CT</v>
      </c>
      <c r="KF37" t="str">
        <f t="shared" si="14"/>
        <v>TA</v>
      </c>
      <c r="KG37" t="str">
        <f t="shared" si="14"/>
        <v>AT</v>
      </c>
      <c r="KH37" t="str">
        <f t="shared" si="14"/>
        <v>TC</v>
      </c>
      <c r="KI37" t="str">
        <f t="shared" si="14"/>
        <v>CA</v>
      </c>
      <c r="KJ37" t="str">
        <f t="shared" si="14"/>
        <v>AT</v>
      </c>
      <c r="KK37" t="str">
        <f t="shared" si="14"/>
        <v>TC</v>
      </c>
      <c r="KL37" t="str">
        <f t="shared" si="14"/>
        <v>CA</v>
      </c>
      <c r="KO37">
        <f t="shared" ref="KO37:LT37" si="15">IF(KO$34=KO$35,COUNTIFS($EW37:$KL37,KO$35,$EW$36:$KL$36,KO$33),COUNTIFS($EW37:$KL37,KO$35,$EW$36:$KL$36,KO$33)+COUNTIFS($EW37:$KL37,KO$34,$EW$36:$KL$36,KO$33))</f>
        <v>1</v>
      </c>
      <c r="KP37">
        <f t="shared" si="15"/>
        <v>1</v>
      </c>
      <c r="KQ37">
        <f t="shared" si="15"/>
        <v>1</v>
      </c>
      <c r="KR37">
        <f t="shared" si="15"/>
        <v>1</v>
      </c>
      <c r="KS37">
        <f t="shared" si="15"/>
        <v>1</v>
      </c>
      <c r="KT37">
        <f t="shared" si="15"/>
        <v>0</v>
      </c>
      <c r="KU37">
        <f t="shared" si="15"/>
        <v>0</v>
      </c>
      <c r="KV37">
        <f t="shared" si="15"/>
        <v>0</v>
      </c>
      <c r="KW37">
        <f t="shared" si="15"/>
        <v>2</v>
      </c>
      <c r="KX37">
        <f t="shared" si="15"/>
        <v>0</v>
      </c>
      <c r="KY37">
        <f t="shared" si="15"/>
        <v>0</v>
      </c>
      <c r="KZ37">
        <f t="shared" si="15"/>
        <v>5</v>
      </c>
      <c r="LA37">
        <f t="shared" si="15"/>
        <v>4</v>
      </c>
      <c r="LB37">
        <f t="shared" si="15"/>
        <v>1</v>
      </c>
      <c r="LC37">
        <f t="shared" si="15"/>
        <v>2</v>
      </c>
      <c r="LD37">
        <f t="shared" si="15"/>
        <v>4</v>
      </c>
      <c r="LE37">
        <f t="shared" si="15"/>
        <v>0</v>
      </c>
      <c r="LF37">
        <f t="shared" si="15"/>
        <v>0</v>
      </c>
      <c r="LG37">
        <f t="shared" si="15"/>
        <v>4</v>
      </c>
      <c r="LH37">
        <f t="shared" si="15"/>
        <v>4</v>
      </c>
      <c r="LI37">
        <f t="shared" si="15"/>
        <v>1</v>
      </c>
      <c r="LJ37">
        <f t="shared" si="15"/>
        <v>1</v>
      </c>
      <c r="LK37">
        <f t="shared" si="15"/>
        <v>3</v>
      </c>
      <c r="LL37">
        <f t="shared" si="15"/>
        <v>1</v>
      </c>
      <c r="LM37">
        <f t="shared" si="15"/>
        <v>2</v>
      </c>
      <c r="LN37">
        <f t="shared" si="15"/>
        <v>0</v>
      </c>
      <c r="LO37">
        <f t="shared" si="15"/>
        <v>1</v>
      </c>
      <c r="LP37">
        <f t="shared" si="15"/>
        <v>1</v>
      </c>
      <c r="LQ37">
        <f t="shared" si="15"/>
        <v>2</v>
      </c>
      <c r="LR37">
        <f t="shared" si="15"/>
        <v>2</v>
      </c>
      <c r="LS37">
        <f t="shared" si="15"/>
        <v>3</v>
      </c>
      <c r="LT37">
        <f t="shared" si="15"/>
        <v>1</v>
      </c>
      <c r="LU37">
        <f t="shared" ref="LU37:MZ37" si="16">IF(LU$34=LU$35,COUNTIFS($EW37:$KL37,LU$35,$EW$36:$KL$36,LU$33),COUNTIFS($EW37:$KL37,LU$35,$EW$36:$KL$36,LU$33)+COUNTIFS($EW37:$KL37,LU$34,$EW$36:$KL$36,LU$33))</f>
        <v>3</v>
      </c>
      <c r="LV37">
        <f t="shared" si="16"/>
        <v>3</v>
      </c>
      <c r="LW37">
        <f t="shared" si="16"/>
        <v>0</v>
      </c>
      <c r="LX37">
        <f t="shared" si="16"/>
        <v>1</v>
      </c>
      <c r="LY37">
        <f t="shared" si="16"/>
        <v>2</v>
      </c>
      <c r="LZ37">
        <f t="shared" si="16"/>
        <v>1</v>
      </c>
      <c r="MA37">
        <f t="shared" si="16"/>
        <v>0</v>
      </c>
      <c r="MB37">
        <f t="shared" si="16"/>
        <v>4</v>
      </c>
      <c r="MC37">
        <f t="shared" si="16"/>
        <v>0</v>
      </c>
      <c r="MD37">
        <f t="shared" si="16"/>
        <v>2</v>
      </c>
      <c r="ME37">
        <f t="shared" si="16"/>
        <v>4</v>
      </c>
      <c r="MF37">
        <f t="shared" si="16"/>
        <v>0</v>
      </c>
      <c r="MG37">
        <f t="shared" si="16"/>
        <v>3</v>
      </c>
      <c r="MH37">
        <f t="shared" si="16"/>
        <v>5</v>
      </c>
      <c r="MI37">
        <f t="shared" si="16"/>
        <v>1</v>
      </c>
      <c r="MJ37">
        <f t="shared" si="16"/>
        <v>4</v>
      </c>
      <c r="MK37">
        <f t="shared" si="16"/>
        <v>2</v>
      </c>
      <c r="ML37">
        <f t="shared" si="16"/>
        <v>1</v>
      </c>
      <c r="MM37">
        <f t="shared" si="16"/>
        <v>3</v>
      </c>
      <c r="MN37">
        <f t="shared" si="16"/>
        <v>1</v>
      </c>
      <c r="MO37">
        <f t="shared" si="16"/>
        <v>1</v>
      </c>
      <c r="MP37">
        <f t="shared" si="16"/>
        <v>0</v>
      </c>
      <c r="MQ37">
        <f t="shared" si="16"/>
        <v>2</v>
      </c>
      <c r="MR37">
        <f t="shared" si="16"/>
        <v>2</v>
      </c>
      <c r="MS37">
        <f t="shared" si="16"/>
        <v>3</v>
      </c>
      <c r="MT37">
        <f t="shared" si="16"/>
        <v>3</v>
      </c>
      <c r="MU37">
        <f t="shared" si="16"/>
        <v>2</v>
      </c>
      <c r="MV37">
        <f t="shared" si="16"/>
        <v>4</v>
      </c>
      <c r="MW37">
        <f t="shared" si="16"/>
        <v>1</v>
      </c>
      <c r="MX37">
        <f t="shared" si="16"/>
        <v>0</v>
      </c>
      <c r="MY37">
        <f t="shared" si="16"/>
        <v>0</v>
      </c>
      <c r="MZ37">
        <f t="shared" si="16"/>
        <v>0</v>
      </c>
      <c r="NA37">
        <f t="shared" ref="NA37:NH37" si="17">IF(NA$34=NA$35,COUNTIFS($EW37:$KL37,NA$35,$EW$36:$KL$36,NA$33),COUNTIFS($EW37:$KL37,NA$35,$EW$36:$KL$36,NA$33)+COUNTIFS($EW37:$KL37,NA$34,$EW$36:$KL$36,NA$33))</f>
        <v>2</v>
      </c>
      <c r="NB37">
        <f t="shared" si="17"/>
        <v>3</v>
      </c>
      <c r="NC37">
        <f t="shared" si="17"/>
        <v>2</v>
      </c>
      <c r="ND37">
        <f t="shared" si="17"/>
        <v>1</v>
      </c>
      <c r="NE37">
        <f t="shared" si="17"/>
        <v>2</v>
      </c>
      <c r="NF37">
        <f t="shared" si="17"/>
        <v>1</v>
      </c>
      <c r="NG37">
        <f t="shared" si="17"/>
        <v>0</v>
      </c>
      <c r="NH37">
        <f t="shared" si="17"/>
        <v>0</v>
      </c>
    </row>
    <row r="38" spans="1:1721">
      <c r="KO38">
        <f t="shared" ref="KO38:MZ38" si="18">LOG(KO37+1,2)</f>
        <v>1</v>
      </c>
      <c r="KP38">
        <f t="shared" si="18"/>
        <v>1</v>
      </c>
      <c r="KQ38">
        <f t="shared" si="18"/>
        <v>1</v>
      </c>
      <c r="KR38">
        <f t="shared" si="18"/>
        <v>1</v>
      </c>
      <c r="KS38">
        <f t="shared" si="18"/>
        <v>1</v>
      </c>
      <c r="KT38">
        <f t="shared" si="18"/>
        <v>0</v>
      </c>
      <c r="KU38">
        <f t="shared" si="18"/>
        <v>0</v>
      </c>
      <c r="KV38">
        <f t="shared" si="18"/>
        <v>0</v>
      </c>
      <c r="KW38">
        <f t="shared" si="18"/>
        <v>1.5849625007211563</v>
      </c>
      <c r="KX38">
        <f t="shared" si="18"/>
        <v>0</v>
      </c>
      <c r="KY38">
        <f t="shared" si="18"/>
        <v>0</v>
      </c>
      <c r="KZ38">
        <f t="shared" si="18"/>
        <v>2.5849625007211561</v>
      </c>
      <c r="LA38">
        <f t="shared" si="18"/>
        <v>2.3219280948873622</v>
      </c>
      <c r="LB38">
        <f t="shared" si="18"/>
        <v>1</v>
      </c>
      <c r="LC38">
        <f t="shared" si="18"/>
        <v>1.5849625007211563</v>
      </c>
      <c r="LD38">
        <f t="shared" si="18"/>
        <v>2.3219280948873622</v>
      </c>
      <c r="LE38">
        <f t="shared" si="18"/>
        <v>0</v>
      </c>
      <c r="LF38">
        <f t="shared" si="18"/>
        <v>0</v>
      </c>
      <c r="LG38">
        <f t="shared" si="18"/>
        <v>2.3219280948873622</v>
      </c>
      <c r="LH38">
        <f t="shared" si="18"/>
        <v>2.3219280948873622</v>
      </c>
      <c r="LI38">
        <f t="shared" si="18"/>
        <v>1</v>
      </c>
      <c r="LJ38">
        <f t="shared" si="18"/>
        <v>1</v>
      </c>
      <c r="LK38">
        <f t="shared" si="18"/>
        <v>2</v>
      </c>
      <c r="LL38">
        <f t="shared" si="18"/>
        <v>1</v>
      </c>
      <c r="LM38">
        <f t="shared" si="18"/>
        <v>1.5849625007211563</v>
      </c>
      <c r="LN38">
        <f t="shared" si="18"/>
        <v>0</v>
      </c>
      <c r="LO38">
        <f t="shared" si="18"/>
        <v>1</v>
      </c>
      <c r="LP38">
        <f t="shared" si="18"/>
        <v>1</v>
      </c>
      <c r="LQ38">
        <f t="shared" si="18"/>
        <v>1.5849625007211563</v>
      </c>
      <c r="LR38">
        <f t="shared" si="18"/>
        <v>1.5849625007211563</v>
      </c>
      <c r="LS38">
        <f t="shared" si="18"/>
        <v>2</v>
      </c>
      <c r="LT38">
        <f t="shared" si="18"/>
        <v>1</v>
      </c>
      <c r="LU38">
        <f t="shared" si="18"/>
        <v>2</v>
      </c>
      <c r="LV38">
        <f t="shared" si="18"/>
        <v>2</v>
      </c>
      <c r="LW38">
        <f t="shared" si="18"/>
        <v>0</v>
      </c>
      <c r="LX38">
        <f t="shared" si="18"/>
        <v>1</v>
      </c>
      <c r="LY38">
        <f t="shared" si="18"/>
        <v>1.5849625007211563</v>
      </c>
      <c r="LZ38">
        <f t="shared" si="18"/>
        <v>1</v>
      </c>
      <c r="MA38">
        <f t="shared" si="18"/>
        <v>0</v>
      </c>
      <c r="MB38">
        <f t="shared" si="18"/>
        <v>2.3219280948873622</v>
      </c>
      <c r="MC38">
        <f t="shared" si="18"/>
        <v>0</v>
      </c>
      <c r="MD38">
        <f t="shared" si="18"/>
        <v>1.5849625007211563</v>
      </c>
      <c r="ME38">
        <f t="shared" si="18"/>
        <v>2.3219280948873622</v>
      </c>
      <c r="MF38">
        <f t="shared" si="18"/>
        <v>0</v>
      </c>
      <c r="MG38">
        <f t="shared" si="18"/>
        <v>2</v>
      </c>
      <c r="MH38">
        <f t="shared" si="18"/>
        <v>2.5849625007211561</v>
      </c>
      <c r="MI38">
        <f t="shared" si="18"/>
        <v>1</v>
      </c>
      <c r="MJ38">
        <f t="shared" si="18"/>
        <v>2.3219280948873622</v>
      </c>
      <c r="MK38">
        <f t="shared" si="18"/>
        <v>1.5849625007211563</v>
      </c>
      <c r="ML38">
        <f t="shared" si="18"/>
        <v>1</v>
      </c>
      <c r="MM38">
        <f t="shared" si="18"/>
        <v>2</v>
      </c>
      <c r="MN38">
        <f t="shared" si="18"/>
        <v>1</v>
      </c>
      <c r="MO38">
        <f t="shared" si="18"/>
        <v>1</v>
      </c>
      <c r="MP38">
        <f t="shared" si="18"/>
        <v>0</v>
      </c>
      <c r="MQ38">
        <f t="shared" si="18"/>
        <v>1.5849625007211563</v>
      </c>
      <c r="MR38">
        <f t="shared" si="18"/>
        <v>1.5849625007211563</v>
      </c>
      <c r="MS38">
        <f t="shared" si="18"/>
        <v>2</v>
      </c>
      <c r="MT38">
        <f t="shared" si="18"/>
        <v>2</v>
      </c>
      <c r="MU38">
        <f t="shared" si="18"/>
        <v>1.5849625007211563</v>
      </c>
      <c r="MV38">
        <f t="shared" si="18"/>
        <v>2.3219280948873622</v>
      </c>
      <c r="MW38">
        <f t="shared" si="18"/>
        <v>1</v>
      </c>
      <c r="MX38">
        <f t="shared" si="18"/>
        <v>0</v>
      </c>
      <c r="MY38">
        <f t="shared" si="18"/>
        <v>0</v>
      </c>
      <c r="MZ38">
        <f t="shared" si="18"/>
        <v>0</v>
      </c>
      <c r="NA38">
        <f t="shared" ref="NA38:NH38" si="19">LOG(NA37+1,2)</f>
        <v>1.5849625007211563</v>
      </c>
      <c r="NB38">
        <f t="shared" si="19"/>
        <v>2</v>
      </c>
      <c r="NC38">
        <f t="shared" si="19"/>
        <v>1.5849625007211563</v>
      </c>
      <c r="ND38">
        <f t="shared" si="19"/>
        <v>1</v>
      </c>
      <c r="NE38">
        <f t="shared" si="19"/>
        <v>1.5849625007211563</v>
      </c>
      <c r="NF38">
        <f t="shared" si="19"/>
        <v>1</v>
      </c>
      <c r="NG38">
        <f t="shared" si="19"/>
        <v>0</v>
      </c>
      <c r="NH38">
        <f t="shared" si="19"/>
        <v>0</v>
      </c>
    </row>
    <row r="39" spans="1:1721">
      <c r="KN39" t="s">
        <v>2920</v>
      </c>
      <c r="KO39">
        <f t="shared" ref="KO39:LT39" si="20">IF(COUNTIF($B$14:$ON$14,KO32)=0,0,HLOOKUP(KO32,$B$14:$ON$15,2,FALSE))</f>
        <v>0</v>
      </c>
      <c r="KP39">
        <f t="shared" si="20"/>
        <v>0</v>
      </c>
      <c r="KQ39">
        <f t="shared" si="20"/>
        <v>0</v>
      </c>
      <c r="KR39">
        <f t="shared" si="20"/>
        <v>0</v>
      </c>
      <c r="KS39">
        <f t="shared" si="20"/>
        <v>0</v>
      </c>
      <c r="KT39">
        <f t="shared" si="20"/>
        <v>0</v>
      </c>
      <c r="KU39">
        <f t="shared" si="20"/>
        <v>1.6786195592131826E-2</v>
      </c>
      <c r="KV39">
        <f t="shared" si="20"/>
        <v>2.8287676329903845E-2</v>
      </c>
      <c r="KW39">
        <f t="shared" si="20"/>
        <v>0</v>
      </c>
      <c r="KX39">
        <f t="shared" si="20"/>
        <v>0</v>
      </c>
      <c r="KY39">
        <f t="shared" si="20"/>
        <v>0</v>
      </c>
      <c r="KZ39">
        <f t="shared" si="20"/>
        <v>0</v>
      </c>
      <c r="LA39">
        <f t="shared" si="20"/>
        <v>-4.3724267779506922E-2</v>
      </c>
      <c r="LB39">
        <f t="shared" si="20"/>
        <v>2.4170111385034394E-2</v>
      </c>
      <c r="LC39">
        <f t="shared" si="20"/>
        <v>-1.6804980191190564E-2</v>
      </c>
      <c r="LD39">
        <f t="shared" si="20"/>
        <v>0</v>
      </c>
      <c r="LE39">
        <f t="shared" si="20"/>
        <v>0</v>
      </c>
      <c r="LF39">
        <f t="shared" si="20"/>
        <v>0</v>
      </c>
      <c r="LG39">
        <f t="shared" si="20"/>
        <v>0</v>
      </c>
      <c r="LH39">
        <f t="shared" si="20"/>
        <v>0</v>
      </c>
      <c r="LI39">
        <f t="shared" si="20"/>
        <v>0</v>
      </c>
      <c r="LJ39">
        <f t="shared" si="20"/>
        <v>-3.4506261907182374E-2</v>
      </c>
      <c r="LK39">
        <f t="shared" si="20"/>
        <v>0</v>
      </c>
      <c r="LL39">
        <f t="shared" si="20"/>
        <v>0</v>
      </c>
      <c r="LM39">
        <f t="shared" si="20"/>
        <v>0</v>
      </c>
      <c r="LN39">
        <f t="shared" si="20"/>
        <v>0</v>
      </c>
      <c r="LO39">
        <f t="shared" si="20"/>
        <v>0</v>
      </c>
      <c r="LP39">
        <f t="shared" si="20"/>
        <v>0</v>
      </c>
      <c r="LQ39">
        <f t="shared" si="20"/>
        <v>2.2032492871784722E-2</v>
      </c>
      <c r="LR39">
        <f t="shared" si="20"/>
        <v>0</v>
      </c>
      <c r="LS39">
        <f t="shared" si="20"/>
        <v>0</v>
      </c>
      <c r="LT39">
        <f t="shared" si="20"/>
        <v>-1.4807216514627217E-2</v>
      </c>
      <c r="LU39">
        <f t="shared" ref="LU39:MZ39" si="21">IF(COUNTIF($B$14:$ON$14,LU32)=0,0,HLOOKUP(LU32,$B$14:$ON$15,2,FALSE))</f>
        <v>0</v>
      </c>
      <c r="LV39">
        <f t="shared" si="21"/>
        <v>0</v>
      </c>
      <c r="LW39">
        <f t="shared" si="21"/>
        <v>2.4257567605533315E-2</v>
      </c>
      <c r="LX39">
        <f t="shared" si="21"/>
        <v>0</v>
      </c>
      <c r="LY39">
        <f t="shared" si="21"/>
        <v>1.128700906390329E-2</v>
      </c>
      <c r="LZ39">
        <f t="shared" si="21"/>
        <v>0</v>
      </c>
      <c r="MA39">
        <f t="shared" si="21"/>
        <v>0</v>
      </c>
      <c r="MB39">
        <f t="shared" si="21"/>
        <v>-2.3863019171884537E-2</v>
      </c>
      <c r="MC39">
        <f t="shared" si="21"/>
        <v>0</v>
      </c>
      <c r="MD39">
        <f t="shared" si="21"/>
        <v>0</v>
      </c>
      <c r="ME39">
        <f t="shared" si="21"/>
        <v>0</v>
      </c>
      <c r="MF39">
        <f t="shared" si="21"/>
        <v>0</v>
      </c>
      <c r="MG39">
        <f t="shared" si="21"/>
        <v>0</v>
      </c>
      <c r="MH39">
        <f t="shared" si="21"/>
        <v>2.658301132750427E-2</v>
      </c>
      <c r="MI39">
        <f t="shared" si="21"/>
        <v>0</v>
      </c>
      <c r="MJ39">
        <f t="shared" si="21"/>
        <v>-1.7725324819540766E-2</v>
      </c>
      <c r="MK39">
        <f t="shared" si="21"/>
        <v>-2.8282158416244398E-2</v>
      </c>
      <c r="ML39">
        <f t="shared" si="21"/>
        <v>0</v>
      </c>
      <c r="MM39">
        <f t="shared" si="21"/>
        <v>0</v>
      </c>
      <c r="MN39">
        <f t="shared" si="21"/>
        <v>0</v>
      </c>
      <c r="MO39">
        <f t="shared" si="21"/>
        <v>0</v>
      </c>
      <c r="MP39">
        <f t="shared" si="21"/>
        <v>0</v>
      </c>
      <c r="MQ39">
        <f t="shared" si="21"/>
        <v>2.3135965890735546E-2</v>
      </c>
      <c r="MR39">
        <f t="shared" si="21"/>
        <v>3.0187894461777581E-2</v>
      </c>
      <c r="MS39">
        <f t="shared" si="21"/>
        <v>0</v>
      </c>
      <c r="MT39">
        <f t="shared" si="21"/>
        <v>-1.9884065644151138E-2</v>
      </c>
      <c r="MU39">
        <f t="shared" si="21"/>
        <v>0</v>
      </c>
      <c r="MV39">
        <f t="shared" si="21"/>
        <v>0</v>
      </c>
      <c r="MW39">
        <f t="shared" si="21"/>
        <v>0</v>
      </c>
      <c r="MX39">
        <f t="shared" si="21"/>
        <v>0</v>
      </c>
      <c r="MY39">
        <f t="shared" si="21"/>
        <v>-2.5106861571350572E-2</v>
      </c>
      <c r="MZ39">
        <f t="shared" si="21"/>
        <v>2.7076307041903939E-2</v>
      </c>
      <c r="NA39">
        <f t="shared" ref="NA39:NH39" si="22">IF(COUNTIF($B$14:$ON$14,NA32)=0,0,HLOOKUP(NA32,$B$14:$ON$15,2,FALSE))</f>
        <v>0</v>
      </c>
      <c r="NB39">
        <f t="shared" si="22"/>
        <v>0</v>
      </c>
      <c r="NC39">
        <f t="shared" si="22"/>
        <v>0</v>
      </c>
      <c r="ND39">
        <f t="shared" si="22"/>
        <v>0</v>
      </c>
      <c r="NE39">
        <f t="shared" si="22"/>
        <v>-1.7315363770993544E-2</v>
      </c>
      <c r="NF39">
        <f t="shared" si="22"/>
        <v>-1.2593680826425207E-2</v>
      </c>
      <c r="NG39">
        <f t="shared" si="22"/>
        <v>0</v>
      </c>
      <c r="NH39">
        <f t="shared" si="22"/>
        <v>-3.9272165340446835E-2</v>
      </c>
      <c r="NK39">
        <f>SUMPRODUCT(KO39:NH39,KO38:NH38)</f>
        <v>-0.16845798789057978</v>
      </c>
    </row>
    <row r="47" spans="1:1721">
      <c r="A47">
        <v>3</v>
      </c>
      <c r="B47" t="str">
        <f>B7</f>
        <v>A</v>
      </c>
      <c r="C47" t="str">
        <f t="shared" ref="C47:BN47" si="23">C7</f>
        <v>C</v>
      </c>
      <c r="D47" t="str">
        <f t="shared" si="23"/>
        <v>C</v>
      </c>
      <c r="E47" t="str">
        <f t="shared" si="23"/>
        <v>A</v>
      </c>
      <c r="F47" t="str">
        <f t="shared" si="23"/>
        <v>C</v>
      </c>
      <c r="G47" t="str">
        <f t="shared" si="23"/>
        <v>A</v>
      </c>
      <c r="H47" t="str">
        <f t="shared" si="23"/>
        <v>C</v>
      </c>
      <c r="I47" t="str">
        <f t="shared" si="23"/>
        <v>A</v>
      </c>
      <c r="J47" t="str">
        <f t="shared" si="23"/>
        <v>G</v>
      </c>
      <c r="K47" t="str">
        <f t="shared" si="23"/>
        <v>T</v>
      </c>
      <c r="L47" t="str">
        <f t="shared" si="23"/>
        <v>A</v>
      </c>
      <c r="M47" t="str">
        <f t="shared" si="23"/>
        <v>C</v>
      </c>
      <c r="N47" t="str">
        <f t="shared" si="23"/>
        <v>A</v>
      </c>
      <c r="O47" t="str">
        <f t="shared" si="23"/>
        <v>C</v>
      </c>
      <c r="P47" t="str">
        <f t="shared" si="23"/>
        <v>T</v>
      </c>
      <c r="Q47" t="str">
        <f t="shared" si="23"/>
        <v>C</v>
      </c>
      <c r="R47" t="str">
        <f t="shared" si="23"/>
        <v>C</v>
      </c>
      <c r="S47" t="str">
        <f t="shared" si="23"/>
        <v>A</v>
      </c>
      <c r="T47" t="str">
        <f t="shared" si="23"/>
        <v>G</v>
      </c>
      <c r="U47" t="str">
        <f t="shared" si="23"/>
        <v>A</v>
      </c>
      <c r="V47" t="str">
        <f t="shared" si="23"/>
        <v>A</v>
      </c>
      <c r="W47" t="str">
        <f t="shared" si="23"/>
        <v>C</v>
      </c>
      <c r="X47" t="str">
        <f t="shared" si="23"/>
        <v>A</v>
      </c>
      <c r="Y47" t="str">
        <f t="shared" si="23"/>
        <v>A</v>
      </c>
      <c r="Z47" t="str">
        <f t="shared" si="23"/>
        <v>T</v>
      </c>
      <c r="AA47" t="str">
        <f t="shared" si="23"/>
        <v>A</v>
      </c>
      <c r="AB47" t="str">
        <f t="shared" si="23"/>
        <v>G</v>
      </c>
      <c r="AC47" t="str">
        <f t="shared" si="23"/>
        <v>A</v>
      </c>
      <c r="AD47" t="str">
        <f t="shared" si="23"/>
        <v>C</v>
      </c>
      <c r="AE47" t="str">
        <f t="shared" si="23"/>
        <v>C</v>
      </c>
      <c r="AF47" t="str">
        <f t="shared" si="23"/>
        <v>T</v>
      </c>
      <c r="AG47" t="str">
        <f t="shared" si="23"/>
        <v>T</v>
      </c>
      <c r="AH47" t="str">
        <f t="shared" si="23"/>
        <v>G</v>
      </c>
      <c r="AI47" t="str">
        <f t="shared" si="23"/>
        <v>C</v>
      </c>
      <c r="AJ47" t="str">
        <f t="shared" si="23"/>
        <v>C</v>
      </c>
      <c r="AK47" t="str">
        <f t="shared" si="23"/>
        <v>A</v>
      </c>
      <c r="AL47" t="str">
        <f t="shared" si="23"/>
        <v>T</v>
      </c>
      <c r="AM47" t="str">
        <f t="shared" si="23"/>
        <v>C</v>
      </c>
      <c r="AN47" t="str">
        <f t="shared" si="23"/>
        <v>A</v>
      </c>
      <c r="AO47" t="str">
        <f t="shared" si="23"/>
        <v>C</v>
      </c>
      <c r="AP47" t="str">
        <f t="shared" si="23"/>
        <v>T</v>
      </c>
      <c r="AQ47" t="str">
        <f t="shared" si="23"/>
        <v>G</v>
      </c>
      <c r="AR47" t="str">
        <f t="shared" si="23"/>
        <v>A</v>
      </c>
      <c r="AS47" t="str">
        <f t="shared" si="23"/>
        <v>C</v>
      </c>
      <c r="AT47" t="str">
        <f t="shared" si="23"/>
        <v>T</v>
      </c>
      <c r="AU47" t="str">
        <f t="shared" si="23"/>
        <v>G</v>
      </c>
      <c r="AV47" t="str">
        <f t="shared" si="23"/>
        <v>A</v>
      </c>
      <c r="AW47" t="str">
        <f t="shared" si="23"/>
        <v>T</v>
      </c>
      <c r="AX47" t="str">
        <f t="shared" si="23"/>
        <v>A</v>
      </c>
      <c r="AY47" t="str">
        <f t="shared" si="23"/>
        <v>T</v>
      </c>
      <c r="AZ47" t="str">
        <f t="shared" si="23"/>
        <v>A</v>
      </c>
      <c r="BA47" t="str">
        <f t="shared" si="23"/>
        <v>A</v>
      </c>
      <c r="BB47" t="str">
        <f t="shared" si="23"/>
        <v>A</v>
      </c>
      <c r="BC47" t="str">
        <f t="shared" si="23"/>
        <v>T</v>
      </c>
      <c r="BD47" t="str">
        <f t="shared" si="23"/>
        <v>A</v>
      </c>
      <c r="BE47" t="str">
        <f t="shared" si="23"/>
        <v>T</v>
      </c>
      <c r="BF47" t="str">
        <f t="shared" si="23"/>
        <v>T</v>
      </c>
      <c r="BG47" t="str">
        <f t="shared" si="23"/>
        <v>C</v>
      </c>
      <c r="BH47" t="str">
        <f t="shared" si="23"/>
        <v>A</v>
      </c>
      <c r="BI47" t="str">
        <f t="shared" si="23"/>
        <v>G</v>
      </c>
      <c r="BJ47" t="str">
        <f t="shared" si="23"/>
        <v>G</v>
      </c>
      <c r="BK47" t="str">
        <f t="shared" si="23"/>
        <v>G</v>
      </c>
      <c r="BL47" t="str">
        <f t="shared" si="23"/>
        <v>G</v>
      </c>
      <c r="BM47" t="str">
        <f t="shared" si="23"/>
        <v>T</v>
      </c>
      <c r="BN47" t="str">
        <f t="shared" si="23"/>
        <v>C</v>
      </c>
      <c r="BO47" t="str">
        <f t="shared" ref="BO47:DZ47" si="24">BO7</f>
        <v>T</v>
      </c>
      <c r="BP47" t="str">
        <f t="shared" si="24"/>
        <v>G</v>
      </c>
      <c r="BQ47" t="str">
        <f t="shared" si="24"/>
        <v>T</v>
      </c>
      <c r="BR47" t="str">
        <f t="shared" si="24"/>
        <v>G</v>
      </c>
      <c r="BS47" t="str">
        <f t="shared" si="24"/>
        <v>T</v>
      </c>
      <c r="BT47" t="str">
        <f t="shared" si="24"/>
        <v>T</v>
      </c>
      <c r="BU47" t="str">
        <f t="shared" si="24"/>
        <v>A</v>
      </c>
      <c r="BV47" t="str">
        <f t="shared" si="24"/>
        <v>T</v>
      </c>
      <c r="BW47" t="str">
        <f t="shared" si="24"/>
        <v>G</v>
      </c>
      <c r="BX47" t="str">
        <f t="shared" si="24"/>
        <v>C</v>
      </c>
      <c r="BY47" t="str">
        <f t="shared" si="24"/>
        <v>T</v>
      </c>
      <c r="BZ47" t="str">
        <f t="shared" si="24"/>
        <v>G</v>
      </c>
      <c r="CA47" t="str">
        <f t="shared" si="24"/>
        <v>C</v>
      </c>
      <c r="CB47" t="str">
        <f t="shared" si="24"/>
        <v>A</v>
      </c>
      <c r="CC47" t="str">
        <f t="shared" si="24"/>
        <v>G</v>
      </c>
      <c r="CD47" t="str">
        <f t="shared" si="24"/>
        <v>G</v>
      </c>
      <c r="CE47" t="str">
        <f t="shared" si="24"/>
        <v>T</v>
      </c>
      <c r="CF47" t="str">
        <f t="shared" si="24"/>
        <v>A</v>
      </c>
      <c r="CG47" t="str">
        <f t="shared" si="24"/>
        <v>C</v>
      </c>
      <c r="CH47" t="str">
        <f t="shared" si="24"/>
        <v>A</v>
      </c>
      <c r="CI47" t="str">
        <f t="shared" si="24"/>
        <v>C</v>
      </c>
      <c r="CJ47" t="str">
        <f t="shared" si="24"/>
        <v>A</v>
      </c>
      <c r="CK47" t="str">
        <f t="shared" si="24"/>
        <v>G</v>
      </c>
      <c r="CL47" t="str">
        <f t="shared" si="24"/>
        <v>A</v>
      </c>
      <c r="CM47" t="str">
        <f t="shared" si="24"/>
        <v>G</v>
      </c>
      <c r="CN47" t="str">
        <f t="shared" si="24"/>
        <v>C</v>
      </c>
      <c r="CO47" t="str">
        <f t="shared" si="24"/>
        <v>A</v>
      </c>
      <c r="CP47" t="str">
        <f t="shared" si="24"/>
        <v>T</v>
      </c>
      <c r="CQ47" t="str">
        <f t="shared" si="24"/>
        <v>G</v>
      </c>
      <c r="CR47" t="str">
        <f t="shared" si="24"/>
        <v>G</v>
      </c>
      <c r="CS47" t="str">
        <f t="shared" si="24"/>
        <v>G</v>
      </c>
      <c r="CT47" t="str">
        <f t="shared" si="24"/>
        <v>T</v>
      </c>
      <c r="CU47" t="str">
        <f t="shared" si="24"/>
        <v>A</v>
      </c>
      <c r="CV47" t="str">
        <f t="shared" si="24"/>
        <v>A</v>
      </c>
      <c r="CW47" t="str">
        <f t="shared" si="24"/>
        <v>T</v>
      </c>
      <c r="CX47" t="str">
        <f t="shared" si="24"/>
        <v>C</v>
      </c>
      <c r="CY47" t="str">
        <f t="shared" si="24"/>
        <v>C</v>
      </c>
      <c r="CZ47" t="str">
        <f t="shared" si="24"/>
        <v>A</v>
      </c>
      <c r="DA47" t="str">
        <f t="shared" si="24"/>
        <v>G</v>
      </c>
      <c r="DB47" t="str">
        <f t="shared" si="24"/>
        <v>C</v>
      </c>
      <c r="DC47" t="str">
        <f t="shared" si="24"/>
        <v>C</v>
      </c>
      <c r="DD47" t="str">
        <f t="shared" si="24"/>
        <v>C</v>
      </c>
      <c r="DE47" t="str">
        <f t="shared" si="24"/>
        <v>A</v>
      </c>
      <c r="DF47" t="str">
        <f t="shared" si="24"/>
        <v>A</v>
      </c>
      <c r="DG47" t="str">
        <f t="shared" si="24"/>
        <v>A</v>
      </c>
      <c r="DH47" t="str">
        <f t="shared" si="24"/>
        <v>G</v>
      </c>
      <c r="DI47" t="str">
        <f t="shared" si="24"/>
        <v>G</v>
      </c>
      <c r="DJ47" t="str">
        <f t="shared" si="24"/>
        <v>G</v>
      </c>
      <c r="DK47" t="str">
        <f t="shared" si="24"/>
        <v>C</v>
      </c>
      <c r="DL47" t="str">
        <f t="shared" si="24"/>
        <v>A</v>
      </c>
      <c r="DM47" t="str">
        <f t="shared" si="24"/>
        <v>G</v>
      </c>
      <c r="DN47" t="str">
        <f t="shared" si="24"/>
        <v>A</v>
      </c>
      <c r="DO47" t="str">
        <f t="shared" si="24"/>
        <v>G</v>
      </c>
      <c r="DP47" t="str">
        <f t="shared" si="24"/>
        <v>C</v>
      </c>
      <c r="DQ47" t="str">
        <f t="shared" si="24"/>
        <v>C</v>
      </c>
      <c r="DR47" t="str">
        <f t="shared" si="24"/>
        <v>A</v>
      </c>
      <c r="DS47" t="str">
        <f t="shared" si="24"/>
        <v>A</v>
      </c>
      <c r="DT47" t="str">
        <f t="shared" si="24"/>
        <v>G</v>
      </c>
      <c r="DU47" t="str">
        <f t="shared" si="24"/>
        <v>A</v>
      </c>
      <c r="DV47" t="str">
        <f t="shared" si="24"/>
        <v>C</v>
      </c>
      <c r="DW47" t="str">
        <f t="shared" si="24"/>
        <v>G</v>
      </c>
      <c r="DX47" t="str">
        <f t="shared" si="24"/>
        <v>T</v>
      </c>
      <c r="DY47" t="str">
        <f t="shared" si="24"/>
        <v>T</v>
      </c>
      <c r="DZ47" t="str">
        <f t="shared" si="24"/>
        <v>T</v>
      </c>
      <c r="EA47" t="str">
        <f t="shared" ref="EA47:ER47" si="25">EA7</f>
        <v>A</v>
      </c>
      <c r="EB47" t="str">
        <f t="shared" si="25"/>
        <v>T</v>
      </c>
      <c r="EC47" t="str">
        <f t="shared" si="25"/>
        <v>T</v>
      </c>
      <c r="ED47" t="str">
        <f t="shared" si="25"/>
        <v>C</v>
      </c>
      <c r="EE47" t="str">
        <f t="shared" si="25"/>
        <v>A</v>
      </c>
      <c r="EF47" t="str">
        <f t="shared" si="25"/>
        <v>T</v>
      </c>
      <c r="EG47" t="str">
        <f t="shared" si="25"/>
        <v>T</v>
      </c>
      <c r="EH47" t="str">
        <f t="shared" si="25"/>
        <v>C</v>
      </c>
      <c r="EI47" t="str">
        <f t="shared" si="25"/>
        <v>T</v>
      </c>
      <c r="EJ47" t="str">
        <f t="shared" si="25"/>
        <v>C</v>
      </c>
      <c r="EK47" t="str">
        <f t="shared" si="25"/>
        <v>T</v>
      </c>
      <c r="EL47" t="str">
        <f t="shared" si="25"/>
        <v>A</v>
      </c>
      <c r="EM47" t="str">
        <f t="shared" si="25"/>
        <v>T</v>
      </c>
      <c r="EN47" t="str">
        <f t="shared" si="25"/>
        <v>C</v>
      </c>
      <c r="EO47" t="str">
        <f t="shared" si="25"/>
        <v>A</v>
      </c>
      <c r="EP47" t="str">
        <f t="shared" si="25"/>
        <v>T</v>
      </c>
      <c r="EQ47" t="str">
        <f t="shared" si="25"/>
        <v>C</v>
      </c>
      <c r="ER47" t="str">
        <f t="shared" si="25"/>
        <v>A</v>
      </c>
      <c r="EV47">
        <v>147</v>
      </c>
      <c r="EW47" t="str">
        <f t="shared" ref="EW47:GB47" si="26">B47&amp;E47&amp;H47</f>
        <v>AAC</v>
      </c>
      <c r="EX47" t="str">
        <f t="shared" si="26"/>
        <v>CCA</v>
      </c>
      <c r="EY47" t="str">
        <f t="shared" si="26"/>
        <v>CAG</v>
      </c>
      <c r="EZ47" t="str">
        <f t="shared" si="26"/>
        <v>ACT</v>
      </c>
      <c r="FA47" t="str">
        <f t="shared" si="26"/>
        <v>CAA</v>
      </c>
      <c r="FB47" t="str">
        <f t="shared" si="26"/>
        <v>AGC</v>
      </c>
      <c r="FC47" t="str">
        <f t="shared" si="26"/>
        <v>CTA</v>
      </c>
      <c r="FD47" t="str">
        <f t="shared" si="26"/>
        <v>AAC</v>
      </c>
      <c r="FE47" t="str">
        <f t="shared" si="26"/>
        <v>GCT</v>
      </c>
      <c r="FF47" t="str">
        <f t="shared" si="26"/>
        <v>TAC</v>
      </c>
      <c r="FG47" t="str">
        <f t="shared" si="26"/>
        <v>ACC</v>
      </c>
      <c r="FH47" t="str">
        <f t="shared" si="26"/>
        <v>CTA</v>
      </c>
      <c r="FI47" t="str">
        <f t="shared" si="26"/>
        <v>ACG</v>
      </c>
      <c r="FJ47" t="str">
        <f t="shared" si="26"/>
        <v>CCA</v>
      </c>
      <c r="FK47" t="str">
        <f t="shared" si="26"/>
        <v>TAA</v>
      </c>
      <c r="FL47" t="str">
        <f t="shared" si="26"/>
        <v>CGC</v>
      </c>
      <c r="FM47" t="str">
        <f t="shared" si="26"/>
        <v>CAA</v>
      </c>
      <c r="FN47" t="str">
        <f t="shared" si="26"/>
        <v>AAA</v>
      </c>
      <c r="FO47" t="str">
        <f t="shared" si="26"/>
        <v>GCT</v>
      </c>
      <c r="FP47" t="str">
        <f t="shared" si="26"/>
        <v>AAA</v>
      </c>
      <c r="FQ47" t="str">
        <f t="shared" si="26"/>
        <v>AAG</v>
      </c>
      <c r="FR47" t="str">
        <f t="shared" si="26"/>
        <v>CTA</v>
      </c>
      <c r="FS47" t="str">
        <f t="shared" si="26"/>
        <v>AAC</v>
      </c>
      <c r="FT47" t="str">
        <f t="shared" si="26"/>
        <v>AGC</v>
      </c>
      <c r="FU47" t="str">
        <f t="shared" si="26"/>
        <v>TAT</v>
      </c>
      <c r="FV47" t="str">
        <f t="shared" si="26"/>
        <v>ACT</v>
      </c>
      <c r="FW47" t="str">
        <f t="shared" si="26"/>
        <v>GCG</v>
      </c>
      <c r="FX47" t="str">
        <f t="shared" si="26"/>
        <v>ATC</v>
      </c>
      <c r="FY47" t="str">
        <f t="shared" si="26"/>
        <v>CTC</v>
      </c>
      <c r="FZ47" t="str">
        <f t="shared" si="26"/>
        <v>CGA</v>
      </c>
      <c r="GA47" t="str">
        <f t="shared" si="26"/>
        <v>TCT</v>
      </c>
      <c r="GB47" t="str">
        <f t="shared" si="26"/>
        <v>TCC</v>
      </c>
      <c r="GC47" t="str">
        <f t="shared" ref="GC47:HH47" si="27">AH47&amp;AK47&amp;AN47</f>
        <v>GAA</v>
      </c>
      <c r="GD47" t="str">
        <f t="shared" si="27"/>
        <v>CTC</v>
      </c>
      <c r="GE47" t="str">
        <f t="shared" si="27"/>
        <v>CCT</v>
      </c>
      <c r="GF47" t="str">
        <f t="shared" si="27"/>
        <v>AAG</v>
      </c>
      <c r="GG47" t="str">
        <f t="shared" si="27"/>
        <v>TCA</v>
      </c>
      <c r="GH47" t="str">
        <f t="shared" si="27"/>
        <v>CTC</v>
      </c>
      <c r="GI47" t="str">
        <f t="shared" si="27"/>
        <v>AGT</v>
      </c>
      <c r="GJ47" t="str">
        <f t="shared" si="27"/>
        <v>CAG</v>
      </c>
      <c r="GK47" t="str">
        <f t="shared" si="27"/>
        <v>TCA</v>
      </c>
      <c r="GL47" t="str">
        <f t="shared" si="27"/>
        <v>GTT</v>
      </c>
      <c r="GM47" t="str">
        <f t="shared" si="27"/>
        <v>AGA</v>
      </c>
      <c r="GN47" t="str">
        <f t="shared" si="27"/>
        <v>CAT</v>
      </c>
      <c r="GO47" t="str">
        <f t="shared" si="27"/>
        <v>TTA</v>
      </c>
      <c r="GP47" t="str">
        <f t="shared" si="27"/>
        <v>GAA</v>
      </c>
      <c r="GQ47" t="str">
        <f t="shared" si="27"/>
        <v>ATA</v>
      </c>
      <c r="GR47" t="str">
        <f t="shared" si="27"/>
        <v>TAT</v>
      </c>
      <c r="GS47" t="str">
        <f t="shared" si="27"/>
        <v>AAA</v>
      </c>
      <c r="GT47" t="str">
        <f t="shared" si="27"/>
        <v>TAT</v>
      </c>
      <c r="GU47" t="str">
        <f t="shared" si="27"/>
        <v>ATT</v>
      </c>
      <c r="GV47" t="str">
        <f t="shared" si="27"/>
        <v>AAC</v>
      </c>
      <c r="GW47" t="str">
        <f t="shared" si="27"/>
        <v>ATA</v>
      </c>
      <c r="GX47" t="str">
        <f t="shared" si="27"/>
        <v>TTG</v>
      </c>
      <c r="GY47" t="str">
        <f t="shared" si="27"/>
        <v>ACG</v>
      </c>
      <c r="GZ47" t="str">
        <f t="shared" si="27"/>
        <v>TAG</v>
      </c>
      <c r="HA47" t="str">
        <f t="shared" si="27"/>
        <v>TGG</v>
      </c>
      <c r="HB47" t="str">
        <f t="shared" si="27"/>
        <v>CGT</v>
      </c>
      <c r="HC47" t="str">
        <f t="shared" si="27"/>
        <v>AGC</v>
      </c>
      <c r="HD47" t="str">
        <f t="shared" si="27"/>
        <v>GGT</v>
      </c>
      <c r="HE47" t="str">
        <f t="shared" si="27"/>
        <v>GTG</v>
      </c>
      <c r="HF47" t="str">
        <f t="shared" si="27"/>
        <v>GCT</v>
      </c>
      <c r="HG47" t="str">
        <f t="shared" si="27"/>
        <v>GTG</v>
      </c>
      <c r="HH47" t="str">
        <f t="shared" si="27"/>
        <v>TGT</v>
      </c>
      <c r="HI47" t="str">
        <f t="shared" ref="HI47:IN47" si="28">BN47&amp;BQ47&amp;BT47</f>
        <v>CTT</v>
      </c>
      <c r="HJ47" t="str">
        <f t="shared" si="28"/>
        <v>TGA</v>
      </c>
      <c r="HK47" t="str">
        <f t="shared" si="28"/>
        <v>GTT</v>
      </c>
      <c r="HL47" t="str">
        <f t="shared" si="28"/>
        <v>TTG</v>
      </c>
      <c r="HM47" t="str">
        <f t="shared" si="28"/>
        <v>GAC</v>
      </c>
      <c r="HN47" t="str">
        <f t="shared" si="28"/>
        <v>TTT</v>
      </c>
      <c r="HO47" t="str">
        <f t="shared" si="28"/>
        <v>TGG</v>
      </c>
      <c r="HP47" t="str">
        <f t="shared" si="28"/>
        <v>ACC</v>
      </c>
      <c r="HQ47" t="str">
        <f t="shared" si="28"/>
        <v>TTA</v>
      </c>
      <c r="HR47" t="str">
        <f t="shared" si="28"/>
        <v>GGG</v>
      </c>
      <c r="HS47" t="str">
        <f t="shared" si="28"/>
        <v>CCG</v>
      </c>
      <c r="HT47" t="str">
        <f t="shared" si="28"/>
        <v>TAT</v>
      </c>
      <c r="HU47" t="str">
        <f t="shared" si="28"/>
        <v>GGA</v>
      </c>
      <c r="HV47" t="str">
        <f t="shared" si="28"/>
        <v>CGC</v>
      </c>
      <c r="HW47" t="str">
        <f t="shared" si="28"/>
        <v>ATA</v>
      </c>
      <c r="HX47" t="str">
        <f t="shared" si="28"/>
        <v>GAC</v>
      </c>
      <c r="HY47" t="str">
        <f t="shared" si="28"/>
        <v>GCA</v>
      </c>
      <c r="HZ47" t="str">
        <f t="shared" si="28"/>
        <v>TAG</v>
      </c>
      <c r="IA47" t="str">
        <f t="shared" si="28"/>
        <v>ACA</v>
      </c>
      <c r="IB47" t="str">
        <f t="shared" si="28"/>
        <v>CAG</v>
      </c>
      <c r="IC47" t="str">
        <f t="shared" si="28"/>
        <v>AGC</v>
      </c>
      <c r="ID47" t="str">
        <f t="shared" si="28"/>
        <v>CAA</v>
      </c>
      <c r="IE47" t="str">
        <f t="shared" si="28"/>
        <v>AGT</v>
      </c>
      <c r="IF47" t="str">
        <f t="shared" si="28"/>
        <v>GCG</v>
      </c>
      <c r="IG47" t="str">
        <f t="shared" si="28"/>
        <v>AAG</v>
      </c>
      <c r="IH47" t="str">
        <f t="shared" si="28"/>
        <v>GTG</v>
      </c>
      <c r="II47" t="str">
        <f t="shared" si="28"/>
        <v>CGT</v>
      </c>
      <c r="IJ47" t="str">
        <f t="shared" si="28"/>
        <v>AGA</v>
      </c>
      <c r="IK47" t="str">
        <f t="shared" si="28"/>
        <v>TGA</v>
      </c>
      <c r="IL47" t="str">
        <f t="shared" si="28"/>
        <v>GTT</v>
      </c>
      <c r="IM47" t="str">
        <f t="shared" si="28"/>
        <v>GAC</v>
      </c>
      <c r="IN47" t="str">
        <f t="shared" si="28"/>
        <v>GAC</v>
      </c>
      <c r="IO47" t="str">
        <f t="shared" ref="IO47:JT47" si="29">CT47&amp;CW47&amp;CZ47</f>
        <v>TTA</v>
      </c>
      <c r="IP47" t="str">
        <f t="shared" si="29"/>
        <v>ACG</v>
      </c>
      <c r="IQ47" t="str">
        <f t="shared" si="29"/>
        <v>ACC</v>
      </c>
      <c r="IR47" t="str">
        <f t="shared" si="29"/>
        <v>TAC</v>
      </c>
      <c r="IS47" t="str">
        <f t="shared" si="29"/>
        <v>CGC</v>
      </c>
      <c r="IT47" t="str">
        <f t="shared" si="29"/>
        <v>CCA</v>
      </c>
      <c r="IU47" t="str">
        <f t="shared" si="29"/>
        <v>ACA</v>
      </c>
      <c r="IV47" t="str">
        <f t="shared" si="29"/>
        <v>GCA</v>
      </c>
      <c r="IW47" t="str">
        <f t="shared" si="29"/>
        <v>CAG</v>
      </c>
      <c r="IX47" t="str">
        <f t="shared" si="29"/>
        <v>CAG</v>
      </c>
      <c r="IY47" t="str">
        <f t="shared" si="29"/>
        <v>CAG</v>
      </c>
      <c r="IZ47" t="str">
        <f t="shared" si="29"/>
        <v>AGC</v>
      </c>
      <c r="JA47" t="str">
        <f t="shared" si="29"/>
        <v>AGA</v>
      </c>
      <c r="JB47" t="str">
        <f t="shared" si="29"/>
        <v>AGG</v>
      </c>
      <c r="JC47" t="str">
        <f t="shared" si="29"/>
        <v>GCA</v>
      </c>
      <c r="JD47" t="str">
        <f t="shared" si="29"/>
        <v>GAG</v>
      </c>
      <c r="JE47" t="str">
        <f t="shared" si="29"/>
        <v>GGC</v>
      </c>
      <c r="JF47" t="str">
        <f t="shared" si="29"/>
        <v>CAC</v>
      </c>
      <c r="JG47" t="str">
        <f t="shared" si="29"/>
        <v>AGA</v>
      </c>
      <c r="JH47" t="str">
        <f t="shared" si="29"/>
        <v>GCA</v>
      </c>
      <c r="JI47" t="str">
        <f t="shared" si="29"/>
        <v>ACG</v>
      </c>
      <c r="JJ47" t="str">
        <f t="shared" si="29"/>
        <v>GAA</v>
      </c>
      <c r="JK47" t="str">
        <f t="shared" si="29"/>
        <v>CAC</v>
      </c>
      <c r="JL47" t="str">
        <f t="shared" si="29"/>
        <v>CGG</v>
      </c>
      <c r="JM47" t="str">
        <f t="shared" si="29"/>
        <v>AAT</v>
      </c>
      <c r="JN47" t="str">
        <f t="shared" si="29"/>
        <v>ACT</v>
      </c>
      <c r="JO47" t="str">
        <f t="shared" si="29"/>
        <v>GGT</v>
      </c>
      <c r="JP47" t="str">
        <f t="shared" si="29"/>
        <v>ATA</v>
      </c>
      <c r="JQ47" t="str">
        <f t="shared" si="29"/>
        <v>CTT</v>
      </c>
      <c r="JR47" t="str">
        <f t="shared" si="29"/>
        <v>GTT</v>
      </c>
      <c r="JS47" t="str">
        <f t="shared" si="29"/>
        <v>TAC</v>
      </c>
      <c r="JT47" t="str">
        <f t="shared" si="29"/>
        <v>TTA</v>
      </c>
      <c r="JU47" t="str">
        <f t="shared" ref="JU47:KG47" si="30">DZ47&amp;EC47&amp;EF47</f>
        <v>TTT</v>
      </c>
      <c r="JV47" t="str">
        <f t="shared" si="30"/>
        <v>ACT</v>
      </c>
      <c r="JW47" t="str">
        <f t="shared" si="30"/>
        <v>TAC</v>
      </c>
      <c r="JX47" t="str">
        <f t="shared" si="30"/>
        <v>TTT</v>
      </c>
      <c r="JY47" t="str">
        <f t="shared" si="30"/>
        <v>CTC</v>
      </c>
      <c r="JZ47" t="str">
        <f t="shared" si="30"/>
        <v>ACT</v>
      </c>
      <c r="KA47" t="str">
        <f t="shared" si="30"/>
        <v>TTA</v>
      </c>
      <c r="KB47" t="str">
        <f t="shared" si="30"/>
        <v>TCT</v>
      </c>
      <c r="KC47" t="str">
        <f t="shared" si="30"/>
        <v>CTC</v>
      </c>
      <c r="KD47" t="str">
        <f t="shared" si="30"/>
        <v>TAA</v>
      </c>
      <c r="KE47" t="str">
        <f t="shared" si="30"/>
        <v>CTT</v>
      </c>
      <c r="KF47" t="str">
        <f t="shared" si="30"/>
        <v>TCC</v>
      </c>
      <c r="KG47" t="str">
        <f t="shared" si="30"/>
        <v>AAA</v>
      </c>
      <c r="KH47">
        <v>159</v>
      </c>
      <c r="KI47" t="str">
        <f t="shared" ref="KI47:LN47" si="31">B47&amp;F47&amp;J47</f>
        <v>ACG</v>
      </c>
      <c r="KJ47" t="str">
        <f t="shared" si="31"/>
        <v>CAT</v>
      </c>
      <c r="KK47" t="str">
        <f t="shared" si="31"/>
        <v>CCA</v>
      </c>
      <c r="KL47" t="str">
        <f t="shared" si="31"/>
        <v>AAC</v>
      </c>
      <c r="KM47" t="str">
        <f t="shared" si="31"/>
        <v>CGA</v>
      </c>
      <c r="KN47" t="str">
        <f t="shared" si="31"/>
        <v>ATC</v>
      </c>
      <c r="KO47" t="str">
        <f t="shared" si="31"/>
        <v>CAT</v>
      </c>
      <c r="KP47" t="str">
        <f t="shared" si="31"/>
        <v>ACC</v>
      </c>
      <c r="KQ47" t="str">
        <f t="shared" si="31"/>
        <v>GAC</v>
      </c>
      <c r="KR47" t="str">
        <f t="shared" si="31"/>
        <v>TCA</v>
      </c>
      <c r="KS47" t="str">
        <f t="shared" si="31"/>
        <v>ATG</v>
      </c>
      <c r="KT47" t="str">
        <f t="shared" si="31"/>
        <v>CCA</v>
      </c>
      <c r="KU47" t="str">
        <f t="shared" si="31"/>
        <v>ACA</v>
      </c>
      <c r="KV47" t="str">
        <f t="shared" si="31"/>
        <v>CAC</v>
      </c>
      <c r="KW47" t="str">
        <f t="shared" si="31"/>
        <v>TGA</v>
      </c>
      <c r="KX47" t="str">
        <f t="shared" si="31"/>
        <v>CAA</v>
      </c>
      <c r="KY47" t="str">
        <f t="shared" si="31"/>
        <v>CAT</v>
      </c>
      <c r="KZ47" t="str">
        <f t="shared" si="31"/>
        <v>ACA</v>
      </c>
      <c r="LA47" t="str">
        <f t="shared" si="31"/>
        <v>GAG</v>
      </c>
      <c r="LB47" t="str">
        <f t="shared" si="31"/>
        <v>AAA</v>
      </c>
      <c r="LC47" t="str">
        <f t="shared" si="31"/>
        <v>ATC</v>
      </c>
      <c r="LD47" t="str">
        <f t="shared" si="31"/>
        <v>CAC</v>
      </c>
      <c r="LE47" t="str">
        <f t="shared" si="31"/>
        <v>AGT</v>
      </c>
      <c r="LF47" t="str">
        <f t="shared" si="31"/>
        <v>AAT</v>
      </c>
      <c r="LG47" t="str">
        <f t="shared" si="31"/>
        <v>TCG</v>
      </c>
      <c r="LH47" t="str">
        <f t="shared" si="31"/>
        <v>ACC</v>
      </c>
      <c r="LI47" t="str">
        <f t="shared" si="31"/>
        <v>GTC</v>
      </c>
      <c r="LJ47" t="str">
        <f t="shared" si="31"/>
        <v>ATA</v>
      </c>
      <c r="LK47" t="str">
        <f t="shared" si="31"/>
        <v>CGT</v>
      </c>
      <c r="LL47" t="str">
        <f t="shared" si="31"/>
        <v>CCC</v>
      </c>
      <c r="LM47" t="str">
        <f t="shared" si="31"/>
        <v>TCA</v>
      </c>
      <c r="LN47" t="str">
        <f t="shared" si="31"/>
        <v>TAC</v>
      </c>
      <c r="LO47" t="str">
        <f t="shared" ref="LO47:MT47" si="32">AH47&amp;AL47&amp;AP47</f>
        <v>GTT</v>
      </c>
      <c r="LP47" t="str">
        <f t="shared" si="32"/>
        <v>CCG</v>
      </c>
      <c r="LQ47" t="str">
        <f t="shared" si="32"/>
        <v>CAA</v>
      </c>
      <c r="LR47" t="str">
        <f t="shared" si="32"/>
        <v>ACC</v>
      </c>
      <c r="LS47" t="str">
        <f t="shared" si="32"/>
        <v>TTT</v>
      </c>
      <c r="LT47" t="str">
        <f t="shared" si="32"/>
        <v>CGG</v>
      </c>
      <c r="LU47" t="str">
        <f t="shared" si="32"/>
        <v>AAA</v>
      </c>
      <c r="LV47" t="str">
        <f t="shared" si="32"/>
        <v>CCT</v>
      </c>
      <c r="LW47" t="str">
        <f t="shared" si="32"/>
        <v>TTA</v>
      </c>
      <c r="LX47" t="str">
        <f t="shared" si="32"/>
        <v>GGT</v>
      </c>
      <c r="LY47" t="str">
        <f t="shared" si="32"/>
        <v>AAA</v>
      </c>
      <c r="LZ47" t="str">
        <f t="shared" si="32"/>
        <v>CTA</v>
      </c>
      <c r="MA47" t="str">
        <f t="shared" si="32"/>
        <v>TAA</v>
      </c>
      <c r="MB47" t="str">
        <f t="shared" si="32"/>
        <v>GTT</v>
      </c>
      <c r="MC47" t="str">
        <f t="shared" si="32"/>
        <v>AAA</v>
      </c>
      <c r="MD47" t="str">
        <f t="shared" si="32"/>
        <v>TAT</v>
      </c>
      <c r="ME47" t="str">
        <f t="shared" si="32"/>
        <v>AAT</v>
      </c>
      <c r="MF47" t="str">
        <f t="shared" si="32"/>
        <v>TTC</v>
      </c>
      <c r="MG47" t="str">
        <f t="shared" si="32"/>
        <v>AAA</v>
      </c>
      <c r="MH47" t="str">
        <f t="shared" si="32"/>
        <v>ATG</v>
      </c>
      <c r="MI47" t="str">
        <f t="shared" si="32"/>
        <v>ATG</v>
      </c>
      <c r="MJ47" t="str">
        <f t="shared" si="32"/>
        <v>TCG</v>
      </c>
      <c r="MK47" t="str">
        <f t="shared" si="32"/>
        <v>AAG</v>
      </c>
      <c r="ML47" t="str">
        <f t="shared" si="32"/>
        <v>TGT</v>
      </c>
      <c r="MM47" t="str">
        <f t="shared" si="32"/>
        <v>TGC</v>
      </c>
      <c r="MN47" t="str">
        <f t="shared" si="32"/>
        <v>CGT</v>
      </c>
      <c r="MO47" t="str">
        <f t="shared" si="32"/>
        <v>AGG</v>
      </c>
      <c r="MP47" t="str">
        <f t="shared" si="32"/>
        <v>GTT</v>
      </c>
      <c r="MQ47" t="str">
        <f t="shared" si="32"/>
        <v>GCG</v>
      </c>
      <c r="MR47" t="str">
        <f t="shared" si="32"/>
        <v>GTT</v>
      </c>
      <c r="MS47" t="str">
        <f t="shared" si="32"/>
        <v>GGT</v>
      </c>
      <c r="MT47" t="str">
        <f t="shared" si="32"/>
        <v>TTA</v>
      </c>
      <c r="MU47" t="str">
        <f t="shared" ref="MU47:NZ47" si="33">BN47&amp;BR47&amp;BV47</f>
        <v>CGT</v>
      </c>
      <c r="MV47" t="str">
        <f t="shared" si="33"/>
        <v>TTG</v>
      </c>
      <c r="MW47" t="str">
        <f t="shared" si="33"/>
        <v>GTC</v>
      </c>
      <c r="MX47" t="str">
        <f t="shared" si="33"/>
        <v>TAT</v>
      </c>
      <c r="MY47" t="str">
        <f t="shared" si="33"/>
        <v>GTG</v>
      </c>
      <c r="MZ47" t="str">
        <f t="shared" si="33"/>
        <v>TGC</v>
      </c>
      <c r="NA47" t="str">
        <f t="shared" si="33"/>
        <v>TCA</v>
      </c>
      <c r="NB47" t="str">
        <f t="shared" si="33"/>
        <v>ATG</v>
      </c>
      <c r="NC47" t="str">
        <f t="shared" si="33"/>
        <v>TGG</v>
      </c>
      <c r="ND47" t="str">
        <f t="shared" si="33"/>
        <v>GCT</v>
      </c>
      <c r="NE47" t="str">
        <f t="shared" si="33"/>
        <v>CAA</v>
      </c>
      <c r="NF47" t="str">
        <f t="shared" si="33"/>
        <v>TGC</v>
      </c>
      <c r="NG47" t="str">
        <f t="shared" si="33"/>
        <v>GGA</v>
      </c>
      <c r="NH47" t="str">
        <f t="shared" si="33"/>
        <v>CTC</v>
      </c>
      <c r="NI47" t="str">
        <f t="shared" si="33"/>
        <v>AAA</v>
      </c>
      <c r="NJ47" t="str">
        <f t="shared" si="33"/>
        <v>GCG</v>
      </c>
      <c r="NK47" t="str">
        <f t="shared" si="33"/>
        <v>GAA</v>
      </c>
      <c r="NL47" t="str">
        <f t="shared" si="33"/>
        <v>TCG</v>
      </c>
      <c r="NM47" t="str">
        <f t="shared" si="33"/>
        <v>AAC</v>
      </c>
      <c r="NN47" t="str">
        <f t="shared" si="33"/>
        <v>CGA</v>
      </c>
      <c r="NO47" t="str">
        <f t="shared" si="33"/>
        <v>AAT</v>
      </c>
      <c r="NP47" t="str">
        <f t="shared" si="33"/>
        <v>CGG</v>
      </c>
      <c r="NQ47" t="str">
        <f t="shared" si="33"/>
        <v>ACG</v>
      </c>
      <c r="NR47" t="str">
        <f t="shared" si="33"/>
        <v>GAG</v>
      </c>
      <c r="NS47" t="str">
        <f t="shared" si="33"/>
        <v>ATT</v>
      </c>
      <c r="NT47" t="str">
        <f t="shared" si="33"/>
        <v>GGA</v>
      </c>
      <c r="NU47" t="str">
        <f t="shared" si="33"/>
        <v>CGA</v>
      </c>
      <c r="NV47" t="str">
        <f t="shared" si="33"/>
        <v>AGT</v>
      </c>
      <c r="NW47" t="str">
        <f t="shared" si="33"/>
        <v>TTC</v>
      </c>
      <c r="NX47" t="str">
        <f t="shared" si="33"/>
        <v>GAC</v>
      </c>
      <c r="NY47" t="str">
        <f t="shared" si="33"/>
        <v>GAA</v>
      </c>
      <c r="NZ47" t="str">
        <f t="shared" si="33"/>
        <v>GTG</v>
      </c>
      <c r="OA47" t="str">
        <f t="shared" ref="OA47:PF47" si="34">CT47&amp;CX47&amp;DB47</f>
        <v>TCC</v>
      </c>
      <c r="OB47" t="str">
        <f t="shared" si="34"/>
        <v>ACC</v>
      </c>
      <c r="OC47" t="str">
        <f t="shared" si="34"/>
        <v>AAC</v>
      </c>
      <c r="OD47" t="str">
        <f t="shared" si="34"/>
        <v>TGA</v>
      </c>
      <c r="OE47" t="str">
        <f t="shared" si="34"/>
        <v>CCA</v>
      </c>
      <c r="OF47" t="str">
        <f t="shared" si="34"/>
        <v>CCA</v>
      </c>
      <c r="OG47" t="str">
        <f t="shared" si="34"/>
        <v>ACG</v>
      </c>
      <c r="OH47" t="str">
        <f t="shared" si="34"/>
        <v>GAG</v>
      </c>
      <c r="OI47" t="str">
        <f t="shared" si="34"/>
        <v>CAG</v>
      </c>
      <c r="OJ47" t="str">
        <f t="shared" si="34"/>
        <v>CAC</v>
      </c>
      <c r="OK47" t="str">
        <f t="shared" si="34"/>
        <v>CGA</v>
      </c>
      <c r="OL47" t="str">
        <f t="shared" si="34"/>
        <v>AGG</v>
      </c>
      <c r="OM47" t="str">
        <f t="shared" si="34"/>
        <v>AGA</v>
      </c>
      <c r="ON47" t="str">
        <f t="shared" si="34"/>
        <v>ACG</v>
      </c>
      <c r="OO47" t="str">
        <f t="shared" si="34"/>
        <v>GAC</v>
      </c>
      <c r="OP47" t="str">
        <f t="shared" si="34"/>
        <v>GGC</v>
      </c>
      <c r="OQ47" t="str">
        <f t="shared" si="34"/>
        <v>GAA</v>
      </c>
      <c r="OR47" t="str">
        <f t="shared" si="34"/>
        <v>CGA</v>
      </c>
      <c r="OS47" t="str">
        <f t="shared" si="34"/>
        <v>ACG</v>
      </c>
      <c r="OT47" t="str">
        <f t="shared" si="34"/>
        <v>GCA</v>
      </c>
      <c r="OU47" t="str">
        <f t="shared" si="34"/>
        <v>AAC</v>
      </c>
      <c r="OV47" t="str">
        <f t="shared" si="34"/>
        <v>GAG</v>
      </c>
      <c r="OW47" t="str">
        <f t="shared" si="34"/>
        <v>CGT</v>
      </c>
      <c r="OX47" t="str">
        <f t="shared" si="34"/>
        <v>CAT</v>
      </c>
      <c r="OY47" t="str">
        <f t="shared" si="34"/>
        <v>ACT</v>
      </c>
      <c r="OZ47" t="str">
        <f t="shared" si="34"/>
        <v>AGA</v>
      </c>
      <c r="PA47" t="str">
        <f t="shared" si="34"/>
        <v>GTT</v>
      </c>
      <c r="PB47" t="str">
        <f t="shared" si="34"/>
        <v>ATT</v>
      </c>
      <c r="PC47" t="str">
        <f t="shared" si="34"/>
        <v>CTC</v>
      </c>
      <c r="PD47" t="str">
        <f t="shared" si="34"/>
        <v>GAA</v>
      </c>
      <c r="PE47" t="str">
        <f t="shared" si="34"/>
        <v>TTT</v>
      </c>
      <c r="PF47" t="str">
        <f t="shared" si="34"/>
        <v>TTT</v>
      </c>
      <c r="PG47" t="str">
        <f t="shared" ref="PG47:PQ47" si="35">DZ47&amp;ED47&amp;EH47</f>
        <v>TCC</v>
      </c>
      <c r="PH47" t="str">
        <f t="shared" si="35"/>
        <v>AAT</v>
      </c>
      <c r="PI47" t="str">
        <f t="shared" si="35"/>
        <v>TTC</v>
      </c>
      <c r="PJ47" t="str">
        <f t="shared" si="35"/>
        <v>TTT</v>
      </c>
      <c r="PK47" t="str">
        <f t="shared" si="35"/>
        <v>CCA</v>
      </c>
      <c r="PL47" t="str">
        <f t="shared" si="35"/>
        <v>ATT</v>
      </c>
      <c r="PM47" t="str">
        <f t="shared" si="35"/>
        <v>TCC</v>
      </c>
      <c r="PN47" t="str">
        <f t="shared" si="35"/>
        <v>TTA</v>
      </c>
      <c r="PO47" t="str">
        <f t="shared" si="35"/>
        <v>CAT</v>
      </c>
      <c r="PP47" t="str">
        <f t="shared" si="35"/>
        <v>TTC</v>
      </c>
      <c r="PQ47" t="str">
        <f t="shared" si="35"/>
        <v>CCA</v>
      </c>
      <c r="PR47">
        <v>1611</v>
      </c>
      <c r="PS47" t="str">
        <f t="shared" ref="PS47:QX47" si="36">B47&amp;G47&amp;L47</f>
        <v>AAA</v>
      </c>
      <c r="PT47" t="str">
        <f t="shared" si="36"/>
        <v>CCC</v>
      </c>
      <c r="PU47" t="str">
        <f t="shared" si="36"/>
        <v>CAA</v>
      </c>
      <c r="PV47" t="str">
        <f t="shared" si="36"/>
        <v>AGC</v>
      </c>
      <c r="PW47" t="str">
        <f t="shared" si="36"/>
        <v>CTT</v>
      </c>
      <c r="PX47" t="str">
        <f t="shared" si="36"/>
        <v>AAC</v>
      </c>
      <c r="PY47" t="str">
        <f t="shared" si="36"/>
        <v>CCC</v>
      </c>
      <c r="PZ47" t="str">
        <f t="shared" si="36"/>
        <v>AAA</v>
      </c>
      <c r="QA47" t="str">
        <f t="shared" si="36"/>
        <v>GCG</v>
      </c>
      <c r="QB47" t="str">
        <f t="shared" si="36"/>
        <v>TTA</v>
      </c>
      <c r="QC47" t="str">
        <f t="shared" si="36"/>
        <v>ACA</v>
      </c>
      <c r="QD47" t="str">
        <f t="shared" si="36"/>
        <v>CCC</v>
      </c>
      <c r="QE47" t="str">
        <f t="shared" si="36"/>
        <v>AAA</v>
      </c>
      <c r="QF47" t="str">
        <f t="shared" si="36"/>
        <v>CGA</v>
      </c>
      <c r="QG47" t="str">
        <f t="shared" si="36"/>
        <v>TAT</v>
      </c>
      <c r="QH47" t="str">
        <f t="shared" si="36"/>
        <v>CAA</v>
      </c>
      <c r="QI47" t="str">
        <f t="shared" si="36"/>
        <v>CCG</v>
      </c>
      <c r="QJ47" t="str">
        <f t="shared" si="36"/>
        <v>AAA</v>
      </c>
      <c r="QK47" t="str">
        <f t="shared" si="36"/>
        <v>GAC</v>
      </c>
      <c r="QL47" t="str">
        <f t="shared" si="36"/>
        <v>ATC</v>
      </c>
      <c r="QM47" t="str">
        <f t="shared" si="36"/>
        <v>AAT</v>
      </c>
      <c r="QN47" t="str">
        <f t="shared" si="36"/>
        <v>CGT</v>
      </c>
      <c r="QO47" t="str">
        <f t="shared" si="36"/>
        <v>AAG</v>
      </c>
      <c r="QP47" t="str">
        <f t="shared" si="36"/>
        <v>ACC</v>
      </c>
      <c r="QQ47" t="str">
        <f t="shared" si="36"/>
        <v>TCC</v>
      </c>
      <c r="QR47" t="str">
        <f t="shared" si="36"/>
        <v>ATA</v>
      </c>
      <c r="QS47" t="str">
        <f t="shared" si="36"/>
        <v>GTT</v>
      </c>
      <c r="QT47" t="str">
        <f t="shared" si="36"/>
        <v>AGC</v>
      </c>
      <c r="QU47" t="str">
        <f t="shared" si="36"/>
        <v>CCA</v>
      </c>
      <c r="QV47" t="str">
        <f t="shared" si="36"/>
        <v>CCC</v>
      </c>
      <c r="QW47" t="str">
        <f t="shared" si="36"/>
        <v>TAT</v>
      </c>
      <c r="QX47" t="str">
        <f t="shared" si="36"/>
        <v>TTG</v>
      </c>
      <c r="QY47" t="str">
        <f t="shared" ref="QY47:SD47" si="37">AH47&amp;AM47&amp;AR47</f>
        <v>GCA</v>
      </c>
      <c r="QZ47" t="str">
        <f t="shared" si="37"/>
        <v>CAC</v>
      </c>
      <c r="RA47" t="str">
        <f t="shared" si="37"/>
        <v>CCT</v>
      </c>
      <c r="RB47" t="str">
        <f t="shared" si="37"/>
        <v>ATG</v>
      </c>
      <c r="RC47" t="str">
        <f t="shared" si="37"/>
        <v>TGA</v>
      </c>
      <c r="RD47" t="str">
        <f t="shared" si="37"/>
        <v>CAT</v>
      </c>
      <c r="RE47" t="str">
        <f t="shared" si="37"/>
        <v>ACA</v>
      </c>
      <c r="RF47" t="str">
        <f t="shared" si="37"/>
        <v>CTT</v>
      </c>
      <c r="RG47" t="str">
        <f t="shared" si="37"/>
        <v>TGA</v>
      </c>
      <c r="RH47" t="str">
        <f t="shared" si="37"/>
        <v>GAA</v>
      </c>
      <c r="RI47" t="str">
        <f t="shared" si="37"/>
        <v>ATA</v>
      </c>
      <c r="RJ47" t="str">
        <f t="shared" si="37"/>
        <v>CAT</v>
      </c>
      <c r="RK47" t="str">
        <f t="shared" si="37"/>
        <v>TTA</v>
      </c>
      <c r="RL47" t="str">
        <f t="shared" si="37"/>
        <v>GAT</v>
      </c>
      <c r="RM47" t="str">
        <f t="shared" si="37"/>
        <v>AAT</v>
      </c>
      <c r="RN47" t="str">
        <f t="shared" si="37"/>
        <v>TAC</v>
      </c>
      <c r="RO47" t="str">
        <f t="shared" si="37"/>
        <v>ATA</v>
      </c>
      <c r="RP47" t="str">
        <f t="shared" si="37"/>
        <v>TAG</v>
      </c>
      <c r="RQ47" t="str">
        <f t="shared" si="37"/>
        <v>ATG</v>
      </c>
      <c r="RR47" t="str">
        <f t="shared" si="37"/>
        <v>ATG</v>
      </c>
      <c r="RS47" t="str">
        <f t="shared" si="37"/>
        <v>ACG</v>
      </c>
      <c r="RT47" t="str">
        <f t="shared" si="37"/>
        <v>TAT</v>
      </c>
      <c r="RU47" t="str">
        <f t="shared" si="37"/>
        <v>AGC</v>
      </c>
      <c r="RV47" t="str">
        <f t="shared" si="37"/>
        <v>TGT</v>
      </c>
      <c r="RW47" t="str">
        <f t="shared" si="37"/>
        <v>TGG</v>
      </c>
      <c r="RX47" t="str">
        <f t="shared" si="37"/>
        <v>CGT</v>
      </c>
      <c r="RY47" t="str">
        <f t="shared" si="37"/>
        <v>ATG</v>
      </c>
      <c r="RZ47" t="str">
        <f t="shared" si="37"/>
        <v>GCT</v>
      </c>
      <c r="SA47" t="str">
        <f t="shared" si="37"/>
        <v>GTT</v>
      </c>
      <c r="SB47" t="str">
        <f t="shared" si="37"/>
        <v>GGA</v>
      </c>
      <c r="SC47" t="str">
        <f t="shared" si="37"/>
        <v>GTT</v>
      </c>
      <c r="SD47" t="str">
        <f t="shared" si="37"/>
        <v>TGG</v>
      </c>
      <c r="SE47" t="str">
        <f t="shared" ref="SE47:TJ47" si="38">BN47&amp;BS47&amp;BX47</f>
        <v>CTC</v>
      </c>
      <c r="SF47" t="str">
        <f t="shared" si="38"/>
        <v>TTT</v>
      </c>
      <c r="SG47" t="str">
        <f t="shared" si="38"/>
        <v>GAG</v>
      </c>
      <c r="SH47" t="str">
        <f t="shared" si="38"/>
        <v>TTC</v>
      </c>
      <c r="SI47" t="str">
        <f t="shared" si="38"/>
        <v>GGA</v>
      </c>
      <c r="SJ47" t="str">
        <f t="shared" si="38"/>
        <v>TCG</v>
      </c>
      <c r="SK47" t="str">
        <f t="shared" si="38"/>
        <v>TTG</v>
      </c>
      <c r="SL47" t="str">
        <f t="shared" si="38"/>
        <v>AGT</v>
      </c>
      <c r="SM47" t="str">
        <f t="shared" si="38"/>
        <v>TCA</v>
      </c>
      <c r="SN47" t="str">
        <f t="shared" si="38"/>
        <v>GAC</v>
      </c>
      <c r="SO47" t="str">
        <f t="shared" si="38"/>
        <v>CGA</v>
      </c>
      <c r="SP47" t="str">
        <f t="shared" si="38"/>
        <v>TGC</v>
      </c>
      <c r="SQ47" t="str">
        <f t="shared" si="38"/>
        <v>GTA</v>
      </c>
      <c r="SR47" t="str">
        <f t="shared" si="38"/>
        <v>CAG</v>
      </c>
      <c r="SS47" t="str">
        <f t="shared" si="38"/>
        <v>ACA</v>
      </c>
      <c r="ST47" t="str">
        <f t="shared" si="38"/>
        <v>GAG</v>
      </c>
      <c r="SU47" t="str">
        <f t="shared" si="38"/>
        <v>GCC</v>
      </c>
      <c r="SV47" t="str">
        <f t="shared" si="38"/>
        <v>TAA</v>
      </c>
      <c r="SW47" t="str">
        <f t="shared" si="38"/>
        <v>AGT</v>
      </c>
      <c r="SX47" t="str">
        <f t="shared" si="38"/>
        <v>CAG</v>
      </c>
      <c r="SY47" t="str">
        <f t="shared" si="38"/>
        <v>AGG</v>
      </c>
      <c r="SZ47" t="str">
        <f t="shared" si="38"/>
        <v>CCG</v>
      </c>
      <c r="TA47" t="str">
        <f t="shared" si="38"/>
        <v>AAT</v>
      </c>
      <c r="TB47" t="str">
        <f t="shared" si="38"/>
        <v>GTA</v>
      </c>
      <c r="TC47" t="str">
        <f t="shared" si="38"/>
        <v>AGA</v>
      </c>
      <c r="TD47" t="str">
        <f t="shared" si="38"/>
        <v>GGT</v>
      </c>
      <c r="TE47" t="str">
        <f t="shared" si="38"/>
        <v>CGC</v>
      </c>
      <c r="TF47" t="str">
        <f t="shared" si="38"/>
        <v>ATC</v>
      </c>
      <c r="TG47" t="str">
        <f t="shared" si="38"/>
        <v>TAA</v>
      </c>
      <c r="TH47" t="str">
        <f t="shared" si="38"/>
        <v>GAG</v>
      </c>
      <c r="TI47" t="str">
        <f t="shared" si="38"/>
        <v>GTC</v>
      </c>
      <c r="TJ47" t="str">
        <f t="shared" si="38"/>
        <v>GCC</v>
      </c>
      <c r="TK47" t="str">
        <f t="shared" ref="TK47:UP47" si="39">CT47&amp;CY47&amp;DD47</f>
        <v>TCC</v>
      </c>
      <c r="TL47" t="str">
        <f t="shared" si="39"/>
        <v>AAA</v>
      </c>
      <c r="TM47" t="str">
        <f t="shared" si="39"/>
        <v>AGA</v>
      </c>
      <c r="TN47" t="str">
        <f t="shared" si="39"/>
        <v>TCA</v>
      </c>
      <c r="TO47" t="str">
        <f t="shared" si="39"/>
        <v>CCG</v>
      </c>
      <c r="TP47" t="str">
        <f t="shared" si="39"/>
        <v>CCG</v>
      </c>
      <c r="TQ47" t="str">
        <f t="shared" si="39"/>
        <v>AAG</v>
      </c>
      <c r="TR47" t="str">
        <f t="shared" si="39"/>
        <v>GAC</v>
      </c>
      <c r="TS47" t="str">
        <f t="shared" si="39"/>
        <v>CAA</v>
      </c>
      <c r="TT47" t="str">
        <f t="shared" si="39"/>
        <v>CGG</v>
      </c>
      <c r="TU47" t="str">
        <f t="shared" si="39"/>
        <v>CGA</v>
      </c>
      <c r="TV47" t="str">
        <f t="shared" si="39"/>
        <v>AGG</v>
      </c>
      <c r="TW47" t="str">
        <f t="shared" si="39"/>
        <v>ACC</v>
      </c>
      <c r="TX47" t="str">
        <f t="shared" si="39"/>
        <v>AAC</v>
      </c>
      <c r="TY47" t="str">
        <f t="shared" si="39"/>
        <v>GGA</v>
      </c>
      <c r="TZ47" t="str">
        <f t="shared" si="39"/>
        <v>GAA</v>
      </c>
      <c r="UA47" t="str">
        <f t="shared" si="39"/>
        <v>GGG</v>
      </c>
      <c r="UB47" t="str">
        <f t="shared" si="39"/>
        <v>CCA</v>
      </c>
      <c r="UC47" t="str">
        <f t="shared" si="39"/>
        <v>ACC</v>
      </c>
      <c r="UD47" t="str">
        <f t="shared" si="39"/>
        <v>GAG</v>
      </c>
      <c r="UE47" t="str">
        <f t="shared" si="39"/>
        <v>AAT</v>
      </c>
      <c r="UF47" t="str">
        <f t="shared" si="39"/>
        <v>GGT</v>
      </c>
      <c r="UG47" t="str">
        <f t="shared" si="39"/>
        <v>CAT</v>
      </c>
      <c r="UH47" t="str">
        <f t="shared" si="39"/>
        <v>CCA</v>
      </c>
      <c r="UI47" t="str">
        <f t="shared" si="39"/>
        <v>AGT</v>
      </c>
      <c r="UJ47" t="str">
        <f t="shared" si="39"/>
        <v>ATT</v>
      </c>
      <c r="UK47" t="str">
        <f t="shared" si="39"/>
        <v>GTC</v>
      </c>
      <c r="UL47" t="str">
        <f t="shared" si="39"/>
        <v>ATA</v>
      </c>
      <c r="UM47" t="str">
        <f t="shared" si="39"/>
        <v>CAT</v>
      </c>
      <c r="UN47" t="str">
        <f t="shared" si="39"/>
        <v>GTT</v>
      </c>
      <c r="UO47" t="str">
        <f t="shared" si="39"/>
        <v>TTC</v>
      </c>
      <c r="UP47" t="str">
        <f t="shared" si="39"/>
        <v>TCT</v>
      </c>
      <c r="UQ47" t="str">
        <f t="shared" ref="UQ47:UY47" si="40">DZ47&amp;EE47&amp;EJ47</f>
        <v>TAC</v>
      </c>
      <c r="UR47" t="str">
        <f t="shared" si="40"/>
        <v>ATT</v>
      </c>
      <c r="US47" t="str">
        <f t="shared" si="40"/>
        <v>TTA</v>
      </c>
      <c r="UT47" t="str">
        <f t="shared" si="40"/>
        <v>TCT</v>
      </c>
      <c r="UU47" t="str">
        <f t="shared" si="40"/>
        <v>CTC</v>
      </c>
      <c r="UV47" t="str">
        <f t="shared" si="40"/>
        <v>ACA</v>
      </c>
      <c r="UW47" t="str">
        <f t="shared" si="40"/>
        <v>TTT</v>
      </c>
      <c r="UX47" t="str">
        <f t="shared" si="40"/>
        <v>TAC</v>
      </c>
      <c r="UY47" t="str">
        <f t="shared" si="40"/>
        <v>CTA</v>
      </c>
      <c r="UZ47">
        <v>124</v>
      </c>
      <c r="VA47" t="str">
        <f t="shared" ref="VA47:WF47" si="41">B47&amp;C47&amp;E47</f>
        <v>ACA</v>
      </c>
      <c r="VB47" t="str">
        <f t="shared" si="41"/>
        <v>CCC</v>
      </c>
      <c r="VC47" t="str">
        <f t="shared" si="41"/>
        <v>CAA</v>
      </c>
      <c r="VD47" t="str">
        <f t="shared" si="41"/>
        <v>ACC</v>
      </c>
      <c r="VE47" t="str">
        <f t="shared" si="41"/>
        <v>CAA</v>
      </c>
      <c r="VF47" t="str">
        <f t="shared" si="41"/>
        <v>ACG</v>
      </c>
      <c r="VG47" t="str">
        <f t="shared" si="41"/>
        <v>CAT</v>
      </c>
      <c r="VH47" t="str">
        <f t="shared" si="41"/>
        <v>AGA</v>
      </c>
      <c r="VI47" t="str">
        <f t="shared" si="41"/>
        <v>GTC</v>
      </c>
      <c r="VJ47" t="str">
        <f t="shared" si="41"/>
        <v>TAA</v>
      </c>
      <c r="VK47" t="str">
        <f t="shared" si="41"/>
        <v>ACC</v>
      </c>
      <c r="VL47" t="str">
        <f t="shared" si="41"/>
        <v>CAT</v>
      </c>
      <c r="VM47" t="str">
        <f t="shared" si="41"/>
        <v>ACC</v>
      </c>
      <c r="VN47" t="str">
        <f t="shared" si="41"/>
        <v>CTC</v>
      </c>
      <c r="VO47" t="str">
        <f t="shared" si="41"/>
        <v>TCA</v>
      </c>
      <c r="VP47" t="str">
        <f t="shared" si="41"/>
        <v>CCG</v>
      </c>
      <c r="VQ47" t="str">
        <f t="shared" si="41"/>
        <v>CAA</v>
      </c>
      <c r="VR47" t="str">
        <f t="shared" si="41"/>
        <v>AGA</v>
      </c>
      <c r="VS47" t="str">
        <f t="shared" si="41"/>
        <v>GAC</v>
      </c>
      <c r="VT47" t="str">
        <f t="shared" si="41"/>
        <v>AAA</v>
      </c>
      <c r="VU47" t="str">
        <f t="shared" si="41"/>
        <v>ACA</v>
      </c>
      <c r="VV47" t="str">
        <f t="shared" si="41"/>
        <v>CAT</v>
      </c>
      <c r="VW47" t="str">
        <f t="shared" si="41"/>
        <v>AAA</v>
      </c>
      <c r="VX47" t="str">
        <f t="shared" si="41"/>
        <v>ATG</v>
      </c>
      <c r="VY47" t="str">
        <f t="shared" si="41"/>
        <v>TAA</v>
      </c>
      <c r="VZ47" t="str">
        <f t="shared" si="41"/>
        <v>AGC</v>
      </c>
      <c r="WA47" t="str">
        <f t="shared" si="41"/>
        <v>GAC</v>
      </c>
      <c r="WB47" t="str">
        <f t="shared" si="41"/>
        <v>ACT</v>
      </c>
      <c r="WC47" t="str">
        <f t="shared" si="41"/>
        <v>CCT</v>
      </c>
      <c r="WD47" t="str">
        <f t="shared" si="41"/>
        <v>CTG</v>
      </c>
      <c r="WE47" t="str">
        <f t="shared" si="41"/>
        <v>TTC</v>
      </c>
      <c r="WF47" t="str">
        <f t="shared" si="41"/>
        <v>TGC</v>
      </c>
      <c r="WG47" t="str">
        <f t="shared" ref="WG47:XL47" si="42">AH47&amp;AI47&amp;AK47</f>
        <v>GCA</v>
      </c>
      <c r="WH47" t="str">
        <f t="shared" si="42"/>
        <v>CCT</v>
      </c>
      <c r="WI47" t="str">
        <f t="shared" si="42"/>
        <v>CAC</v>
      </c>
      <c r="WJ47" t="str">
        <f t="shared" si="42"/>
        <v>ATA</v>
      </c>
      <c r="WK47" t="str">
        <f t="shared" si="42"/>
        <v>TCC</v>
      </c>
      <c r="WL47" t="str">
        <f t="shared" si="42"/>
        <v>CAT</v>
      </c>
      <c r="WM47" t="str">
        <f t="shared" si="42"/>
        <v>ACG</v>
      </c>
      <c r="WN47" t="str">
        <f t="shared" si="42"/>
        <v>CTA</v>
      </c>
      <c r="WO47" t="str">
        <f t="shared" si="42"/>
        <v>TGC</v>
      </c>
      <c r="WP47" t="str">
        <f t="shared" si="42"/>
        <v>GAT</v>
      </c>
      <c r="WQ47" t="str">
        <f t="shared" si="42"/>
        <v>ACG</v>
      </c>
      <c r="WR47" t="str">
        <f t="shared" si="42"/>
        <v>CTA</v>
      </c>
      <c r="WS47" t="str">
        <f t="shared" si="42"/>
        <v>TGT</v>
      </c>
      <c r="WT47" t="str">
        <f t="shared" si="42"/>
        <v>GAA</v>
      </c>
      <c r="WU47" t="str">
        <f t="shared" si="42"/>
        <v>ATT</v>
      </c>
      <c r="WV47" t="str">
        <f t="shared" si="42"/>
        <v>TAA</v>
      </c>
      <c r="WW47" t="str">
        <f t="shared" si="42"/>
        <v>ATA</v>
      </c>
      <c r="WX47" t="str">
        <f t="shared" si="42"/>
        <v>TAA</v>
      </c>
      <c r="WY47" t="str">
        <f t="shared" si="42"/>
        <v>AAT</v>
      </c>
      <c r="WZ47" t="str">
        <f t="shared" si="42"/>
        <v>AAA</v>
      </c>
      <c r="XA47" t="str">
        <f t="shared" si="42"/>
        <v>ATT</v>
      </c>
      <c r="XB47" t="str">
        <f t="shared" si="42"/>
        <v>TAT</v>
      </c>
      <c r="XC47" t="str">
        <f t="shared" si="42"/>
        <v>ATC</v>
      </c>
      <c r="XD47" t="str">
        <f t="shared" si="42"/>
        <v>TTA</v>
      </c>
      <c r="XE47" t="str">
        <f t="shared" si="42"/>
        <v>TCG</v>
      </c>
      <c r="XF47" t="str">
        <f t="shared" si="42"/>
        <v>CAG</v>
      </c>
      <c r="XG47" t="str">
        <f t="shared" si="42"/>
        <v>AGG</v>
      </c>
      <c r="XH47" t="str">
        <f t="shared" si="42"/>
        <v>GGG</v>
      </c>
      <c r="XI47" t="str">
        <f t="shared" si="42"/>
        <v>GGT</v>
      </c>
      <c r="XJ47" t="str">
        <f t="shared" si="42"/>
        <v>GGC</v>
      </c>
      <c r="XK47" t="str">
        <f t="shared" si="42"/>
        <v>GTT</v>
      </c>
      <c r="XL47" t="str">
        <f t="shared" si="42"/>
        <v>TCG</v>
      </c>
      <c r="XM47" t="str">
        <f t="shared" ref="XM47:YR47" si="43">BN47&amp;BO47&amp;BQ47</f>
        <v>CTT</v>
      </c>
      <c r="XN47" t="str">
        <f t="shared" si="43"/>
        <v>TGG</v>
      </c>
      <c r="XO47" t="str">
        <f t="shared" si="43"/>
        <v>GTT</v>
      </c>
      <c r="XP47" t="str">
        <f t="shared" si="43"/>
        <v>TGT</v>
      </c>
      <c r="XQ47" t="str">
        <f t="shared" si="43"/>
        <v>GTA</v>
      </c>
      <c r="XR47" t="str">
        <f t="shared" si="43"/>
        <v>TTT</v>
      </c>
      <c r="XS47" t="str">
        <f t="shared" si="43"/>
        <v>TAG</v>
      </c>
      <c r="XT47" t="str">
        <f t="shared" si="43"/>
        <v>ATC</v>
      </c>
      <c r="XU47" t="str">
        <f t="shared" si="43"/>
        <v>TGT</v>
      </c>
      <c r="XV47" t="str">
        <f t="shared" si="43"/>
        <v>GCG</v>
      </c>
      <c r="XW47" t="str">
        <f t="shared" si="43"/>
        <v>CTC</v>
      </c>
      <c r="XX47" t="str">
        <f t="shared" si="43"/>
        <v>TGA</v>
      </c>
      <c r="XY47" t="str">
        <f t="shared" si="43"/>
        <v>GCG</v>
      </c>
      <c r="XZ47" t="str">
        <f t="shared" si="43"/>
        <v>CAG</v>
      </c>
      <c r="YA47" t="str">
        <f t="shared" si="43"/>
        <v>AGT</v>
      </c>
      <c r="YB47" t="str">
        <f t="shared" si="43"/>
        <v>GGA</v>
      </c>
      <c r="YC47" t="str">
        <f t="shared" si="43"/>
        <v>GTC</v>
      </c>
      <c r="YD47" t="str">
        <f t="shared" si="43"/>
        <v>TAA</v>
      </c>
      <c r="YE47" t="str">
        <f t="shared" si="43"/>
        <v>ACC</v>
      </c>
      <c r="YF47" t="str">
        <f t="shared" si="43"/>
        <v>CAA</v>
      </c>
      <c r="YG47" t="str">
        <f t="shared" si="43"/>
        <v>ACG</v>
      </c>
      <c r="YH47" t="str">
        <f t="shared" si="43"/>
        <v>CAA</v>
      </c>
      <c r="YI47" t="str">
        <f t="shared" si="43"/>
        <v>AGG</v>
      </c>
      <c r="YJ47" t="str">
        <f t="shared" si="43"/>
        <v>GAC</v>
      </c>
      <c r="YK47" t="str">
        <f t="shared" si="43"/>
        <v>AGA</v>
      </c>
      <c r="YL47" t="str">
        <f t="shared" si="43"/>
        <v>GCT</v>
      </c>
      <c r="YM47" t="str">
        <f t="shared" si="43"/>
        <v>CAG</v>
      </c>
      <c r="YN47" t="str">
        <f t="shared" si="43"/>
        <v>ATG</v>
      </c>
      <c r="YO47" t="str">
        <f t="shared" si="43"/>
        <v>TGG</v>
      </c>
      <c r="YP47" t="str">
        <f t="shared" si="43"/>
        <v>GGT</v>
      </c>
      <c r="YQ47" t="str">
        <f t="shared" si="43"/>
        <v>GGA</v>
      </c>
      <c r="YR47" t="str">
        <f t="shared" si="43"/>
        <v>GTA</v>
      </c>
      <c r="YS47" t="str">
        <f t="shared" ref="YS47:ZX47" si="44">CT47&amp;CU47&amp;CW47</f>
        <v>TAT</v>
      </c>
      <c r="YT47" t="str">
        <f t="shared" si="44"/>
        <v>AAC</v>
      </c>
      <c r="YU47" t="str">
        <f t="shared" si="44"/>
        <v>ATC</v>
      </c>
      <c r="YV47" t="str">
        <f t="shared" si="44"/>
        <v>TCA</v>
      </c>
      <c r="YW47" t="str">
        <f t="shared" si="44"/>
        <v>CCG</v>
      </c>
      <c r="YX47" t="str">
        <f t="shared" si="44"/>
        <v>CAC</v>
      </c>
      <c r="YY47" t="str">
        <f t="shared" si="44"/>
        <v>AGC</v>
      </c>
      <c r="YZ47" t="str">
        <f t="shared" si="44"/>
        <v>GCC</v>
      </c>
      <c r="ZA47" t="str">
        <f t="shared" si="44"/>
        <v>CCA</v>
      </c>
      <c r="ZB47" t="str">
        <f t="shared" si="44"/>
        <v>CCA</v>
      </c>
      <c r="ZC47" t="str">
        <f t="shared" si="44"/>
        <v>CAA</v>
      </c>
      <c r="ZD47" t="str">
        <f t="shared" si="44"/>
        <v>AAG</v>
      </c>
      <c r="ZE47" t="str">
        <f t="shared" si="44"/>
        <v>AAG</v>
      </c>
      <c r="ZF47" t="str">
        <f t="shared" si="44"/>
        <v>AGG</v>
      </c>
      <c r="ZG47" t="str">
        <f t="shared" si="44"/>
        <v>GGC</v>
      </c>
      <c r="ZH47" t="str">
        <f t="shared" si="44"/>
        <v>GGA</v>
      </c>
      <c r="ZI47" t="str">
        <f t="shared" si="44"/>
        <v>GCG</v>
      </c>
      <c r="ZJ47" t="str">
        <f t="shared" si="44"/>
        <v>CAA</v>
      </c>
      <c r="ZK47" t="str">
        <f t="shared" si="44"/>
        <v>AGG</v>
      </c>
      <c r="ZL47" t="str">
        <f t="shared" si="44"/>
        <v>GAC</v>
      </c>
      <c r="ZM47" t="str">
        <f t="shared" si="44"/>
        <v>AGC</v>
      </c>
      <c r="ZN47" t="str">
        <f t="shared" si="44"/>
        <v>GCA</v>
      </c>
      <c r="ZO47" t="str">
        <f t="shared" si="44"/>
        <v>CCA</v>
      </c>
      <c r="ZP47" t="str">
        <f t="shared" si="44"/>
        <v>CAG</v>
      </c>
      <c r="ZQ47" t="str">
        <f t="shared" si="44"/>
        <v>AAA</v>
      </c>
      <c r="ZR47" t="str">
        <f t="shared" si="44"/>
        <v>AGC</v>
      </c>
      <c r="ZS47" t="str">
        <f t="shared" si="44"/>
        <v>GAG</v>
      </c>
      <c r="ZT47" t="str">
        <f t="shared" si="44"/>
        <v>ACT</v>
      </c>
      <c r="ZU47" t="str">
        <f t="shared" si="44"/>
        <v>CGT</v>
      </c>
      <c r="ZV47" t="str">
        <f t="shared" si="44"/>
        <v>GTT</v>
      </c>
      <c r="ZW47" t="str">
        <f t="shared" si="44"/>
        <v>TTA</v>
      </c>
      <c r="ZX47" t="str">
        <f t="shared" si="44"/>
        <v>TTT</v>
      </c>
      <c r="ZY47" t="str">
        <f t="shared" ref="ZY47:AAN47" si="45">DZ47&amp;EA47&amp;EC47</f>
        <v>TAT</v>
      </c>
      <c r="ZZ47" t="str">
        <f t="shared" si="45"/>
        <v>ATC</v>
      </c>
      <c r="AAA47" t="str">
        <f t="shared" si="45"/>
        <v>TTA</v>
      </c>
      <c r="AAB47" t="str">
        <f t="shared" si="45"/>
        <v>TCT</v>
      </c>
      <c r="AAC47" t="str">
        <f t="shared" si="45"/>
        <v>CAT</v>
      </c>
      <c r="AAD47" t="str">
        <f t="shared" si="45"/>
        <v>ATC</v>
      </c>
      <c r="AAE47" t="str">
        <f t="shared" si="45"/>
        <v>TTT</v>
      </c>
      <c r="AAF47" t="str">
        <f t="shared" si="45"/>
        <v>TCC</v>
      </c>
      <c r="AAG47" t="str">
        <f t="shared" si="45"/>
        <v>CTT</v>
      </c>
      <c r="AAH47" t="str">
        <f t="shared" si="45"/>
        <v>TCA</v>
      </c>
      <c r="AAI47" t="str">
        <f t="shared" si="45"/>
        <v>CTT</v>
      </c>
      <c r="AAJ47" t="str">
        <f t="shared" si="45"/>
        <v>TAC</v>
      </c>
      <c r="AAK47" t="str">
        <f t="shared" si="45"/>
        <v>ATA</v>
      </c>
      <c r="AAL47" t="str">
        <f t="shared" si="45"/>
        <v>TCT</v>
      </c>
      <c r="AAM47" t="str">
        <f t="shared" si="45"/>
        <v>CAC</v>
      </c>
      <c r="AAN47" t="str">
        <f t="shared" si="45"/>
        <v>ATA</v>
      </c>
      <c r="AAO47">
        <v>134</v>
      </c>
      <c r="AAP47" t="str">
        <f t="shared" ref="AAP47:ABU47" si="46">B47&amp;D47&amp;E47</f>
        <v>ACA</v>
      </c>
      <c r="AAQ47" t="str">
        <f t="shared" si="46"/>
        <v>CAC</v>
      </c>
      <c r="AAR47" t="str">
        <f t="shared" si="46"/>
        <v>CCA</v>
      </c>
      <c r="AAS47" t="str">
        <f t="shared" si="46"/>
        <v>AAC</v>
      </c>
      <c r="AAT47" t="str">
        <f t="shared" si="46"/>
        <v>CCA</v>
      </c>
      <c r="AAU47" t="str">
        <f t="shared" si="46"/>
        <v>AAG</v>
      </c>
      <c r="AAV47" t="str">
        <f t="shared" si="46"/>
        <v>CGT</v>
      </c>
      <c r="AAW47" t="str">
        <f t="shared" si="46"/>
        <v>ATA</v>
      </c>
      <c r="AAX47" t="str">
        <f t="shared" si="46"/>
        <v>GAC</v>
      </c>
      <c r="AAY47" t="str">
        <f t="shared" si="46"/>
        <v>TCA</v>
      </c>
      <c r="AAZ47" t="str">
        <f t="shared" si="46"/>
        <v>AAC</v>
      </c>
      <c r="ABA47" t="str">
        <f t="shared" si="46"/>
        <v>CCT</v>
      </c>
      <c r="ABB47" t="str">
        <f t="shared" si="46"/>
        <v>ATC</v>
      </c>
      <c r="ABC47" t="str">
        <f t="shared" si="46"/>
        <v>CCC</v>
      </c>
      <c r="ABD47" t="str">
        <f t="shared" si="46"/>
        <v>TCA</v>
      </c>
      <c r="ABE47" t="str">
        <f t="shared" si="46"/>
        <v>CAG</v>
      </c>
      <c r="ABF47" t="str">
        <f t="shared" si="46"/>
        <v>CGA</v>
      </c>
      <c r="ABG47" t="str">
        <f t="shared" si="46"/>
        <v>AAA</v>
      </c>
      <c r="ABH47" t="str">
        <f t="shared" si="46"/>
        <v>GAC</v>
      </c>
      <c r="ABI47" t="str">
        <f t="shared" si="46"/>
        <v>ACA</v>
      </c>
      <c r="ABJ47" t="str">
        <f t="shared" si="46"/>
        <v>AAA</v>
      </c>
      <c r="ABK47" t="str">
        <f t="shared" si="46"/>
        <v>CAT</v>
      </c>
      <c r="ABL47" t="str">
        <f t="shared" si="46"/>
        <v>ATA</v>
      </c>
      <c r="ABM47" t="str">
        <f t="shared" si="46"/>
        <v>AAG</v>
      </c>
      <c r="ABN47" t="str">
        <f t="shared" si="46"/>
        <v>TGA</v>
      </c>
      <c r="ABO47" t="str">
        <f t="shared" si="46"/>
        <v>AAC</v>
      </c>
      <c r="ABP47" t="str">
        <f t="shared" si="46"/>
        <v>GCC</v>
      </c>
      <c r="ABQ47" t="str">
        <f t="shared" si="46"/>
        <v>ACT</v>
      </c>
      <c r="ABR47" t="str">
        <f t="shared" si="46"/>
        <v>CTT</v>
      </c>
      <c r="ABS47" t="str">
        <f t="shared" si="46"/>
        <v>CTG</v>
      </c>
      <c r="ABT47" t="str">
        <f t="shared" si="46"/>
        <v>TGC</v>
      </c>
      <c r="ABU47" t="str">
        <f t="shared" si="46"/>
        <v>TCC</v>
      </c>
      <c r="ABV47" t="str">
        <f t="shared" ref="ABV47:ADA47" si="47">AH47&amp;AJ47&amp;AK47</f>
        <v>GCA</v>
      </c>
      <c r="ABW47" t="str">
        <f t="shared" si="47"/>
        <v>CAT</v>
      </c>
      <c r="ABX47" t="str">
        <f t="shared" si="47"/>
        <v>CTC</v>
      </c>
      <c r="ABY47" t="str">
        <f t="shared" si="47"/>
        <v>ACA</v>
      </c>
      <c r="ABZ47" t="str">
        <f t="shared" si="47"/>
        <v>TAC</v>
      </c>
      <c r="ACA47" t="str">
        <f t="shared" si="47"/>
        <v>CCT</v>
      </c>
      <c r="ACB47" t="str">
        <f t="shared" si="47"/>
        <v>ATG</v>
      </c>
      <c r="ACC47" t="str">
        <f t="shared" si="47"/>
        <v>CGA</v>
      </c>
      <c r="ACD47" t="str">
        <f t="shared" si="47"/>
        <v>TAC</v>
      </c>
      <c r="ACE47" t="str">
        <f t="shared" si="47"/>
        <v>GCT</v>
      </c>
      <c r="ACF47" t="str">
        <f t="shared" si="47"/>
        <v>ATG</v>
      </c>
      <c r="ACG47" t="str">
        <f t="shared" si="47"/>
        <v>CGA</v>
      </c>
      <c r="ACH47" t="str">
        <f t="shared" si="47"/>
        <v>TAT</v>
      </c>
      <c r="ACI47" t="str">
        <f t="shared" si="47"/>
        <v>GTA</v>
      </c>
      <c r="ACJ47" t="str">
        <f t="shared" si="47"/>
        <v>AAT</v>
      </c>
      <c r="ACK47" t="str">
        <f t="shared" si="47"/>
        <v>TTA</v>
      </c>
      <c r="ACL47" t="str">
        <f t="shared" si="47"/>
        <v>AAA</v>
      </c>
      <c r="ACM47" t="str">
        <f t="shared" si="47"/>
        <v>TAA</v>
      </c>
      <c r="ACN47" t="str">
        <f t="shared" si="47"/>
        <v>AAT</v>
      </c>
      <c r="ACO47" t="str">
        <f t="shared" si="47"/>
        <v>ATA</v>
      </c>
      <c r="ACP47" t="str">
        <f t="shared" si="47"/>
        <v>AAT</v>
      </c>
      <c r="ACQ47" t="str">
        <f t="shared" si="47"/>
        <v>TTT</v>
      </c>
      <c r="ACR47" t="str">
        <f t="shared" si="47"/>
        <v>ATC</v>
      </c>
      <c r="ACS47" t="str">
        <f t="shared" si="47"/>
        <v>TCA</v>
      </c>
      <c r="ACT47" t="str">
        <f t="shared" si="47"/>
        <v>TAG</v>
      </c>
      <c r="ACU47" t="str">
        <f t="shared" si="47"/>
        <v>CGG</v>
      </c>
      <c r="ACV47" t="str">
        <f t="shared" si="47"/>
        <v>AGG</v>
      </c>
      <c r="ACW47" t="str">
        <f t="shared" si="47"/>
        <v>GGG</v>
      </c>
      <c r="ACX47" t="str">
        <f t="shared" si="47"/>
        <v>GGT</v>
      </c>
      <c r="ACY47" t="str">
        <f t="shared" si="47"/>
        <v>GTC</v>
      </c>
      <c r="ACZ47" t="str">
        <f t="shared" si="47"/>
        <v>GCT</v>
      </c>
      <c r="ADA47" t="str">
        <f t="shared" si="47"/>
        <v>TTG</v>
      </c>
      <c r="ADB47" t="str">
        <f t="shared" ref="ADB47:AEG47" si="48">BN47&amp;BP47&amp;BQ47</f>
        <v>CGT</v>
      </c>
      <c r="ADC47" t="str">
        <f t="shared" si="48"/>
        <v>TTG</v>
      </c>
      <c r="ADD47" t="str">
        <f t="shared" si="48"/>
        <v>GGT</v>
      </c>
      <c r="ADE47" t="str">
        <f t="shared" si="48"/>
        <v>TTT</v>
      </c>
      <c r="ADF47" t="str">
        <f t="shared" si="48"/>
        <v>GTA</v>
      </c>
      <c r="ADG47" t="str">
        <f t="shared" si="48"/>
        <v>TAT</v>
      </c>
      <c r="ADH47" t="str">
        <f t="shared" si="48"/>
        <v>TTG</v>
      </c>
      <c r="ADI47" t="str">
        <f t="shared" si="48"/>
        <v>AGC</v>
      </c>
      <c r="ADJ47" t="str">
        <f t="shared" si="48"/>
        <v>TCT</v>
      </c>
      <c r="ADK47" t="str">
        <f t="shared" si="48"/>
        <v>GTG</v>
      </c>
      <c r="ADL47" t="str">
        <f t="shared" si="48"/>
        <v>CGC</v>
      </c>
      <c r="ADM47" t="str">
        <f t="shared" si="48"/>
        <v>TCA</v>
      </c>
      <c r="ADN47" t="str">
        <f t="shared" si="48"/>
        <v>GAG</v>
      </c>
      <c r="ADO47" t="str">
        <f t="shared" si="48"/>
        <v>CGG</v>
      </c>
      <c r="ADP47" t="str">
        <f t="shared" si="48"/>
        <v>AGT</v>
      </c>
      <c r="ADQ47" t="str">
        <f t="shared" si="48"/>
        <v>GTA</v>
      </c>
      <c r="ADR47" t="str">
        <f t="shared" si="48"/>
        <v>GAC</v>
      </c>
      <c r="ADS47" t="str">
        <f t="shared" si="48"/>
        <v>TCA</v>
      </c>
      <c r="ADT47" t="str">
        <f t="shared" si="48"/>
        <v>AAC</v>
      </c>
      <c r="ADU47" t="str">
        <f t="shared" si="48"/>
        <v>CCA</v>
      </c>
      <c r="ADV47" t="str">
        <f t="shared" si="48"/>
        <v>AAG</v>
      </c>
      <c r="ADW47" t="str">
        <f t="shared" si="48"/>
        <v>CGA</v>
      </c>
      <c r="ADX47" t="str">
        <f t="shared" si="48"/>
        <v>AAG</v>
      </c>
      <c r="ADY47" t="str">
        <f t="shared" si="48"/>
        <v>GGC</v>
      </c>
      <c r="ADZ47" t="str">
        <f t="shared" si="48"/>
        <v>ACA</v>
      </c>
      <c r="AEA47" t="str">
        <f t="shared" si="48"/>
        <v>GAT</v>
      </c>
      <c r="AEB47" t="str">
        <f t="shared" si="48"/>
        <v>CTG</v>
      </c>
      <c r="AEC47" t="str">
        <f t="shared" si="48"/>
        <v>AGG</v>
      </c>
      <c r="AED47" t="str">
        <f t="shared" si="48"/>
        <v>TGG</v>
      </c>
      <c r="AEE47" t="str">
        <f t="shared" si="48"/>
        <v>GGT</v>
      </c>
      <c r="AEF47" t="str">
        <f t="shared" si="48"/>
        <v>GTA</v>
      </c>
      <c r="AEG47" t="str">
        <f t="shared" si="48"/>
        <v>GAA</v>
      </c>
      <c r="AEH47" t="str">
        <f t="shared" ref="AEH47:AFM47" si="49">CT47&amp;CV47&amp;CW47</f>
        <v>TAT</v>
      </c>
      <c r="AEI47" t="str">
        <f t="shared" si="49"/>
        <v>ATC</v>
      </c>
      <c r="AEJ47" t="str">
        <f t="shared" si="49"/>
        <v>ACC</v>
      </c>
      <c r="AEK47" t="str">
        <f t="shared" si="49"/>
        <v>TCA</v>
      </c>
      <c r="AEL47" t="str">
        <f t="shared" si="49"/>
        <v>CAG</v>
      </c>
      <c r="AEM47" t="str">
        <f t="shared" si="49"/>
        <v>CGC</v>
      </c>
      <c r="AEN47" t="str">
        <f t="shared" si="49"/>
        <v>ACC</v>
      </c>
      <c r="AEO47" t="str">
        <f t="shared" si="49"/>
        <v>GCC</v>
      </c>
      <c r="AEP47" t="str">
        <f t="shared" si="49"/>
        <v>CCA</v>
      </c>
      <c r="AEQ47" t="str">
        <f t="shared" si="49"/>
        <v>CAA</v>
      </c>
      <c r="AER47" t="str">
        <f t="shared" si="49"/>
        <v>CAA</v>
      </c>
      <c r="AES47" t="str">
        <f t="shared" si="49"/>
        <v>AAG</v>
      </c>
      <c r="AET47" t="str">
        <f t="shared" si="49"/>
        <v>AGG</v>
      </c>
      <c r="AEU47" t="str">
        <f t="shared" si="49"/>
        <v>AGG</v>
      </c>
      <c r="AEV47" t="str">
        <f t="shared" si="49"/>
        <v>GGC</v>
      </c>
      <c r="AEW47" t="str">
        <f t="shared" si="49"/>
        <v>GCA</v>
      </c>
      <c r="AEX47" t="str">
        <f t="shared" si="49"/>
        <v>GAG</v>
      </c>
      <c r="AEY47" t="str">
        <f t="shared" si="49"/>
        <v>CGA</v>
      </c>
      <c r="AEZ47" t="str">
        <f t="shared" si="49"/>
        <v>AAG</v>
      </c>
      <c r="AFA47" t="str">
        <f t="shared" si="49"/>
        <v>GGC</v>
      </c>
      <c r="AFB47" t="str">
        <f t="shared" si="49"/>
        <v>ACC</v>
      </c>
      <c r="AFC47" t="str">
        <f t="shared" si="49"/>
        <v>GCA</v>
      </c>
      <c r="AFD47" t="str">
        <f t="shared" si="49"/>
        <v>CAA</v>
      </c>
      <c r="AFE47" t="str">
        <f t="shared" si="49"/>
        <v>CAG</v>
      </c>
      <c r="AFF47" t="str">
        <f t="shared" si="49"/>
        <v>AGA</v>
      </c>
      <c r="AFG47" t="str">
        <f t="shared" si="49"/>
        <v>AAC</v>
      </c>
      <c r="AFH47" t="str">
        <f t="shared" si="49"/>
        <v>GCG</v>
      </c>
      <c r="AFI47" t="str">
        <f t="shared" si="49"/>
        <v>AGT</v>
      </c>
      <c r="AFJ47" t="str">
        <f t="shared" si="49"/>
        <v>CTT</v>
      </c>
      <c r="AFK47" t="str">
        <f t="shared" si="49"/>
        <v>GTT</v>
      </c>
      <c r="AFL47" t="str">
        <f t="shared" si="49"/>
        <v>TTA</v>
      </c>
      <c r="AFM47" t="str">
        <f t="shared" si="49"/>
        <v>TAT</v>
      </c>
      <c r="AFN47" t="str">
        <f t="shared" ref="AFN47:AGC47" si="50">DZ47&amp;EB47&amp;EC47</f>
        <v>TTT</v>
      </c>
      <c r="AFO47" t="str">
        <f t="shared" si="50"/>
        <v>ATC</v>
      </c>
      <c r="AFP47" t="str">
        <f t="shared" si="50"/>
        <v>TCA</v>
      </c>
      <c r="AFQ47" t="str">
        <f t="shared" si="50"/>
        <v>TAT</v>
      </c>
      <c r="AFR47" t="str">
        <f t="shared" si="50"/>
        <v>CTT</v>
      </c>
      <c r="AFS47" t="str">
        <f t="shared" si="50"/>
        <v>ATC</v>
      </c>
      <c r="AFT47" t="str">
        <f t="shared" si="50"/>
        <v>TCT</v>
      </c>
      <c r="AFU47" t="str">
        <f t="shared" si="50"/>
        <v>TTC</v>
      </c>
      <c r="AFV47" t="str">
        <f t="shared" si="50"/>
        <v>CCT</v>
      </c>
      <c r="AFW47" t="str">
        <f t="shared" si="50"/>
        <v>TTA</v>
      </c>
      <c r="AFX47" t="str">
        <f t="shared" si="50"/>
        <v>CAT</v>
      </c>
      <c r="AFY47" t="str">
        <f t="shared" si="50"/>
        <v>TTC</v>
      </c>
      <c r="AFZ47" t="str">
        <f t="shared" si="50"/>
        <v>ACA</v>
      </c>
      <c r="AGA47" t="str">
        <f t="shared" si="50"/>
        <v>TAT</v>
      </c>
      <c r="AGB47" t="str">
        <f t="shared" si="50"/>
        <v>CTC</v>
      </c>
      <c r="AGC47" t="str">
        <f t="shared" si="50"/>
        <v>ACA</v>
      </c>
      <c r="AGD47">
        <v>125</v>
      </c>
      <c r="AGE47" t="str">
        <f t="shared" ref="AGE47:AHJ47" si="51">B47&amp;C47&amp;F47</f>
        <v>ACC</v>
      </c>
      <c r="AGF47" t="str">
        <f t="shared" si="51"/>
        <v>CCA</v>
      </c>
      <c r="AGG47" t="str">
        <f t="shared" si="51"/>
        <v>CAC</v>
      </c>
      <c r="AGH47" t="str">
        <f t="shared" si="51"/>
        <v>ACA</v>
      </c>
      <c r="AGI47" t="str">
        <f t="shared" si="51"/>
        <v>CAG</v>
      </c>
      <c r="AGJ47" t="str">
        <f t="shared" si="51"/>
        <v>ACT</v>
      </c>
      <c r="AGK47" t="str">
        <f t="shared" si="51"/>
        <v>CAA</v>
      </c>
      <c r="AGL47" t="str">
        <f t="shared" si="51"/>
        <v>AGC</v>
      </c>
      <c r="AGM47" t="str">
        <f t="shared" si="51"/>
        <v>GTA</v>
      </c>
      <c r="AGN47" t="str">
        <f t="shared" si="51"/>
        <v>TAC</v>
      </c>
      <c r="AGO47" t="str">
        <f t="shared" si="51"/>
        <v>ACT</v>
      </c>
      <c r="AGP47" t="str">
        <f t="shared" si="51"/>
        <v>CAC</v>
      </c>
      <c r="AGQ47" t="str">
        <f t="shared" si="51"/>
        <v>ACC</v>
      </c>
      <c r="AGR47" t="str">
        <f t="shared" si="51"/>
        <v>CTA</v>
      </c>
      <c r="AGS47" t="str">
        <f t="shared" si="51"/>
        <v>TCG</v>
      </c>
      <c r="AGT47" t="str">
        <f t="shared" si="51"/>
        <v>CCA</v>
      </c>
      <c r="AGU47" t="str">
        <f t="shared" si="51"/>
        <v>CAA</v>
      </c>
      <c r="AGV47" t="str">
        <f t="shared" si="51"/>
        <v>AGC</v>
      </c>
      <c r="AGW47" t="str">
        <f t="shared" si="51"/>
        <v>GAA</v>
      </c>
      <c r="AGX47" t="str">
        <f t="shared" si="51"/>
        <v>AAA</v>
      </c>
      <c r="AGY47" t="str">
        <f t="shared" si="51"/>
        <v>ACT</v>
      </c>
      <c r="AGZ47" t="str">
        <f t="shared" si="51"/>
        <v>CAA</v>
      </c>
      <c r="AHA47" t="str">
        <f t="shared" si="51"/>
        <v>AAG</v>
      </c>
      <c r="AHB47" t="str">
        <f t="shared" si="51"/>
        <v>ATA</v>
      </c>
      <c r="AHC47" t="str">
        <f t="shared" si="51"/>
        <v>TAC</v>
      </c>
      <c r="AHD47" t="str">
        <f t="shared" si="51"/>
        <v>AGC</v>
      </c>
      <c r="AHE47" t="str">
        <f t="shared" si="51"/>
        <v>GAT</v>
      </c>
      <c r="AHF47" t="str">
        <f t="shared" si="51"/>
        <v>ACT</v>
      </c>
      <c r="AHG47" t="str">
        <f t="shared" si="51"/>
        <v>CCG</v>
      </c>
      <c r="AHH47" t="str">
        <f t="shared" si="51"/>
        <v>CTC</v>
      </c>
      <c r="AHI47" t="str">
        <f t="shared" si="51"/>
        <v>TTC</v>
      </c>
      <c r="AHJ47" t="str">
        <f t="shared" si="51"/>
        <v>TGA</v>
      </c>
      <c r="AHK47" t="str">
        <f t="shared" ref="AHK47:AIP47" si="52">AH47&amp;AI47&amp;AL47</f>
        <v>GCT</v>
      </c>
      <c r="AHL47" t="str">
        <f t="shared" si="52"/>
        <v>CCC</v>
      </c>
      <c r="AHM47" t="str">
        <f t="shared" si="52"/>
        <v>CAA</v>
      </c>
      <c r="AHN47" t="str">
        <f t="shared" si="52"/>
        <v>ATC</v>
      </c>
      <c r="AHO47" t="str">
        <f t="shared" si="52"/>
        <v>TCT</v>
      </c>
      <c r="AHP47" t="str">
        <f t="shared" si="52"/>
        <v>CAG</v>
      </c>
      <c r="AHQ47" t="str">
        <f t="shared" si="52"/>
        <v>ACA</v>
      </c>
      <c r="AHR47" t="str">
        <f t="shared" si="52"/>
        <v>CTC</v>
      </c>
      <c r="AHS47" t="str">
        <f t="shared" si="52"/>
        <v>TGT</v>
      </c>
      <c r="AHT47" t="str">
        <f t="shared" si="52"/>
        <v>GAG</v>
      </c>
      <c r="AHU47" t="str">
        <f t="shared" si="52"/>
        <v>ACA</v>
      </c>
      <c r="AHV47" t="str">
        <f t="shared" si="52"/>
        <v>CTT</v>
      </c>
      <c r="AHW47" t="str">
        <f t="shared" si="52"/>
        <v>TGA</v>
      </c>
      <c r="AHX47" t="str">
        <f t="shared" si="52"/>
        <v>GAT</v>
      </c>
      <c r="AHY47" t="str">
        <f t="shared" si="52"/>
        <v>ATA</v>
      </c>
      <c r="AHZ47" t="str">
        <f t="shared" si="52"/>
        <v>TAA</v>
      </c>
      <c r="AIA47" t="str">
        <f t="shared" si="52"/>
        <v>ATA</v>
      </c>
      <c r="AIB47" t="str">
        <f t="shared" si="52"/>
        <v>TAT</v>
      </c>
      <c r="AIC47" t="str">
        <f t="shared" si="52"/>
        <v>AAA</v>
      </c>
      <c r="AID47" t="str">
        <f t="shared" si="52"/>
        <v>AAT</v>
      </c>
      <c r="AIE47" t="str">
        <f t="shared" si="52"/>
        <v>ATT</v>
      </c>
      <c r="AIF47" t="str">
        <f t="shared" si="52"/>
        <v>TAC</v>
      </c>
      <c r="AIG47" t="str">
        <f t="shared" si="52"/>
        <v>ATA</v>
      </c>
      <c r="AIH47" t="str">
        <f t="shared" si="52"/>
        <v>TTG</v>
      </c>
      <c r="AII47" t="str">
        <f t="shared" si="52"/>
        <v>TCG</v>
      </c>
      <c r="AIJ47" t="str">
        <f t="shared" si="52"/>
        <v>CAG</v>
      </c>
      <c r="AIK47" t="str">
        <f t="shared" si="52"/>
        <v>AGG</v>
      </c>
      <c r="AIL47" t="str">
        <f t="shared" si="52"/>
        <v>GGT</v>
      </c>
      <c r="AIM47" t="str">
        <f t="shared" si="52"/>
        <v>GGC</v>
      </c>
      <c r="AIN47" t="str">
        <f t="shared" si="52"/>
        <v>GGT</v>
      </c>
      <c r="AIO47" t="str">
        <f t="shared" si="52"/>
        <v>GTG</v>
      </c>
      <c r="AIP47" t="str">
        <f t="shared" si="52"/>
        <v>TCT</v>
      </c>
      <c r="AIQ47" t="str">
        <f t="shared" ref="AIQ47:AJV47" si="53">BN47&amp;BO47&amp;BR47</f>
        <v>CTG</v>
      </c>
      <c r="AIR47" t="str">
        <f t="shared" si="53"/>
        <v>TGT</v>
      </c>
      <c r="AIS47" t="str">
        <f t="shared" si="53"/>
        <v>GTT</v>
      </c>
      <c r="AIT47" t="str">
        <f t="shared" si="53"/>
        <v>TGA</v>
      </c>
      <c r="AIU47" t="str">
        <f t="shared" si="53"/>
        <v>GTT</v>
      </c>
      <c r="AIV47" t="str">
        <f t="shared" si="53"/>
        <v>TTG</v>
      </c>
      <c r="AIW47" t="str">
        <f t="shared" si="53"/>
        <v>TAC</v>
      </c>
      <c r="AIX47" t="str">
        <f t="shared" si="53"/>
        <v>ATT</v>
      </c>
      <c r="AIY47" t="str">
        <f t="shared" si="53"/>
        <v>TGG</v>
      </c>
      <c r="AIZ47" t="str">
        <f t="shared" si="53"/>
        <v>GCC</v>
      </c>
      <c r="AJA47" t="str">
        <f t="shared" si="53"/>
        <v>CTA</v>
      </c>
      <c r="AJB47" t="str">
        <f t="shared" si="53"/>
        <v>TGG</v>
      </c>
      <c r="AJC47" t="str">
        <f t="shared" si="53"/>
        <v>GCG</v>
      </c>
      <c r="AJD47" t="str">
        <f t="shared" si="53"/>
        <v>CAT</v>
      </c>
      <c r="AJE47" t="str">
        <f t="shared" si="53"/>
        <v>AGA</v>
      </c>
      <c r="AJF47" t="str">
        <f t="shared" si="53"/>
        <v>GGC</v>
      </c>
      <c r="AJG47" t="str">
        <f t="shared" si="53"/>
        <v>GTA</v>
      </c>
      <c r="AJH47" t="str">
        <f t="shared" si="53"/>
        <v>TAC</v>
      </c>
      <c r="AJI47" t="str">
        <f t="shared" si="53"/>
        <v>ACA</v>
      </c>
      <c r="AJJ47" t="str">
        <f t="shared" si="53"/>
        <v>CAG</v>
      </c>
      <c r="AJK47" t="str">
        <f t="shared" si="53"/>
        <v>ACA</v>
      </c>
      <c r="AJL47" t="str">
        <f t="shared" si="53"/>
        <v>CAG</v>
      </c>
      <c r="AJM47" t="str">
        <f t="shared" si="53"/>
        <v>AGC</v>
      </c>
      <c r="AJN47" t="str">
        <f t="shared" si="53"/>
        <v>GAA</v>
      </c>
      <c r="AJO47" t="str">
        <f t="shared" si="53"/>
        <v>AGT</v>
      </c>
      <c r="AJP47" t="str">
        <f t="shared" si="53"/>
        <v>GCG</v>
      </c>
      <c r="AJQ47" t="str">
        <f t="shared" si="53"/>
        <v>CAG</v>
      </c>
      <c r="AJR47" t="str">
        <f t="shared" si="53"/>
        <v>ATG</v>
      </c>
      <c r="AJS47" t="str">
        <f t="shared" si="53"/>
        <v>TGT</v>
      </c>
      <c r="AJT47" t="str">
        <f t="shared" si="53"/>
        <v>GGA</v>
      </c>
      <c r="AJU47" t="str">
        <f t="shared" si="53"/>
        <v>GGA</v>
      </c>
      <c r="AJV47" t="str">
        <f t="shared" si="53"/>
        <v>GTT</v>
      </c>
      <c r="AJW47" t="str">
        <f t="shared" ref="AJW47:ALB47" si="54">CT47&amp;CU47&amp;CX47</f>
        <v>TAC</v>
      </c>
      <c r="AJX47" t="str">
        <f t="shared" si="54"/>
        <v>AAC</v>
      </c>
      <c r="AJY47" t="str">
        <f t="shared" si="54"/>
        <v>ATA</v>
      </c>
      <c r="AJZ47" t="str">
        <f t="shared" si="54"/>
        <v>TCG</v>
      </c>
      <c r="AKA47" t="str">
        <f t="shared" si="54"/>
        <v>CCC</v>
      </c>
      <c r="AKB47" t="str">
        <f t="shared" si="54"/>
        <v>CAC</v>
      </c>
      <c r="AKC47" t="str">
        <f t="shared" si="54"/>
        <v>AGC</v>
      </c>
      <c r="AKD47" t="str">
        <f t="shared" si="54"/>
        <v>GCA</v>
      </c>
      <c r="AKE47" t="str">
        <f t="shared" si="54"/>
        <v>CCA</v>
      </c>
      <c r="AKF47" t="str">
        <f t="shared" si="54"/>
        <v>CCA</v>
      </c>
      <c r="AKG47" t="str">
        <f t="shared" si="54"/>
        <v>CAG</v>
      </c>
      <c r="AKH47" t="str">
        <f t="shared" si="54"/>
        <v>AAG</v>
      </c>
      <c r="AKI47" t="str">
        <f t="shared" si="54"/>
        <v>AAG</v>
      </c>
      <c r="AKJ47" t="str">
        <f t="shared" si="54"/>
        <v>AGC</v>
      </c>
      <c r="AKK47" t="str">
        <f t="shared" si="54"/>
        <v>GGA</v>
      </c>
      <c r="AKL47" t="str">
        <f t="shared" si="54"/>
        <v>GGG</v>
      </c>
      <c r="AKM47" t="str">
        <f t="shared" si="54"/>
        <v>GCA</v>
      </c>
      <c r="AKN47" t="str">
        <f t="shared" si="54"/>
        <v>CAG</v>
      </c>
      <c r="AKO47" t="str">
        <f t="shared" si="54"/>
        <v>AGC</v>
      </c>
      <c r="AKP47" t="str">
        <f t="shared" si="54"/>
        <v>GAC</v>
      </c>
      <c r="AKQ47" t="str">
        <f t="shared" si="54"/>
        <v>AGA</v>
      </c>
      <c r="AKR47" t="str">
        <f t="shared" si="54"/>
        <v>GCA</v>
      </c>
      <c r="AKS47" t="str">
        <f t="shared" si="54"/>
        <v>CCG</v>
      </c>
      <c r="AKT47" t="str">
        <f t="shared" si="54"/>
        <v>CAA</v>
      </c>
      <c r="AKU47" t="str">
        <f t="shared" si="54"/>
        <v>AAC</v>
      </c>
      <c r="AKV47" t="str">
        <f t="shared" si="54"/>
        <v>AGG</v>
      </c>
      <c r="AKW47" t="str">
        <f t="shared" si="54"/>
        <v>GAT</v>
      </c>
      <c r="AKX47" t="str">
        <f t="shared" si="54"/>
        <v>ACT</v>
      </c>
      <c r="AKY47" t="str">
        <f t="shared" si="54"/>
        <v>CGT</v>
      </c>
      <c r="AKZ47" t="str">
        <f t="shared" si="54"/>
        <v>GTA</v>
      </c>
      <c r="ALA47" t="str">
        <f t="shared" si="54"/>
        <v>TTT</v>
      </c>
      <c r="ALB47" t="str">
        <f t="shared" si="54"/>
        <v>TTT</v>
      </c>
      <c r="ALC47" t="str">
        <f t="shared" ref="ALC47:ALQ47" si="55">DZ47&amp;EA47&amp;ED47</f>
        <v>TAC</v>
      </c>
      <c r="ALD47" t="str">
        <f t="shared" si="55"/>
        <v>ATA</v>
      </c>
      <c r="ALE47" t="str">
        <f t="shared" si="55"/>
        <v>TTT</v>
      </c>
      <c r="ALF47" t="str">
        <f t="shared" si="55"/>
        <v>TCT</v>
      </c>
      <c r="ALG47" t="str">
        <f t="shared" si="55"/>
        <v>CAC</v>
      </c>
      <c r="ALH47" t="str">
        <f t="shared" si="55"/>
        <v>ATT</v>
      </c>
      <c r="ALI47" t="str">
        <f t="shared" si="55"/>
        <v>TTC</v>
      </c>
      <c r="ALJ47" t="str">
        <f t="shared" si="55"/>
        <v>TCT</v>
      </c>
      <c r="ALK47" t="str">
        <f t="shared" si="55"/>
        <v>CTA</v>
      </c>
      <c r="ALL47" t="str">
        <f t="shared" si="55"/>
        <v>TCT</v>
      </c>
      <c r="ALM47" t="str">
        <f t="shared" si="55"/>
        <v>CTC</v>
      </c>
      <c r="ALN47" t="str">
        <f t="shared" si="55"/>
        <v>TAA</v>
      </c>
      <c r="ALO47" t="str">
        <f t="shared" si="55"/>
        <v>ATT</v>
      </c>
      <c r="ALP47" t="str">
        <f t="shared" si="55"/>
        <v>TCC</v>
      </c>
      <c r="ALQ47" t="str">
        <f t="shared" si="55"/>
        <v>CAA</v>
      </c>
      <c r="ALR47">
        <v>145</v>
      </c>
      <c r="ALS47" t="str">
        <f t="shared" ref="ALS47:AMX47" si="56">B47&amp;E47&amp;F47</f>
        <v>AAC</v>
      </c>
      <c r="ALT47" t="str">
        <f t="shared" si="56"/>
        <v>CCA</v>
      </c>
      <c r="ALU47" t="str">
        <f t="shared" si="56"/>
        <v>CAC</v>
      </c>
      <c r="ALV47" t="str">
        <f t="shared" si="56"/>
        <v>ACA</v>
      </c>
      <c r="ALW47" t="str">
        <f t="shared" si="56"/>
        <v>CAG</v>
      </c>
      <c r="ALX47" t="str">
        <f t="shared" si="56"/>
        <v>AGT</v>
      </c>
      <c r="ALY47" t="str">
        <f t="shared" si="56"/>
        <v>CTA</v>
      </c>
      <c r="ALZ47" t="str">
        <f t="shared" si="56"/>
        <v>AAC</v>
      </c>
      <c r="AMA47" t="str">
        <f t="shared" si="56"/>
        <v>GCA</v>
      </c>
      <c r="AMB47" t="str">
        <f t="shared" si="56"/>
        <v>TAC</v>
      </c>
      <c r="AMC47" t="str">
        <f t="shared" si="56"/>
        <v>ACT</v>
      </c>
      <c r="AMD47" t="str">
        <f t="shared" si="56"/>
        <v>CTC</v>
      </c>
      <c r="AME47" t="str">
        <f t="shared" si="56"/>
        <v>ACC</v>
      </c>
      <c r="AMF47" t="str">
        <f t="shared" si="56"/>
        <v>CCA</v>
      </c>
      <c r="AMG47" t="str">
        <f t="shared" si="56"/>
        <v>TAG</v>
      </c>
      <c r="AMH47" t="str">
        <f t="shared" si="56"/>
        <v>CGA</v>
      </c>
      <c r="AMI47" t="str">
        <f t="shared" si="56"/>
        <v>CAA</v>
      </c>
      <c r="AMJ47" t="str">
        <f t="shared" si="56"/>
        <v>AAC</v>
      </c>
      <c r="AMK47" t="str">
        <f t="shared" si="56"/>
        <v>GCA</v>
      </c>
      <c r="AML47" t="str">
        <f t="shared" si="56"/>
        <v>AAA</v>
      </c>
      <c r="AMM47" t="str">
        <f t="shared" si="56"/>
        <v>AAT</v>
      </c>
      <c r="AMN47" t="str">
        <f t="shared" si="56"/>
        <v>CTA</v>
      </c>
      <c r="AMO47" t="str">
        <f t="shared" si="56"/>
        <v>AAG</v>
      </c>
      <c r="AMP47" t="str">
        <f t="shared" si="56"/>
        <v>AGA</v>
      </c>
      <c r="AMQ47" t="str">
        <f t="shared" si="56"/>
        <v>TAC</v>
      </c>
      <c r="AMR47" t="str">
        <f t="shared" si="56"/>
        <v>ACC</v>
      </c>
      <c r="AMS47" t="str">
        <f t="shared" si="56"/>
        <v>GCT</v>
      </c>
      <c r="AMT47" t="str">
        <f t="shared" si="56"/>
        <v>ATT</v>
      </c>
      <c r="AMU47" t="str">
        <f t="shared" si="56"/>
        <v>CTG</v>
      </c>
      <c r="AMV47" t="str">
        <f t="shared" si="56"/>
        <v>CGC</v>
      </c>
      <c r="AMW47" t="str">
        <f t="shared" si="56"/>
        <v>TCC</v>
      </c>
      <c r="AMX47" t="str">
        <f t="shared" si="56"/>
        <v>TCA</v>
      </c>
      <c r="AMY47" t="str">
        <f t="shared" ref="AMY47:AOD47" si="57">AH47&amp;AK47&amp;AL47</f>
        <v>GAT</v>
      </c>
      <c r="AMZ47" t="str">
        <f t="shared" si="57"/>
        <v>CTC</v>
      </c>
      <c r="ANA47" t="str">
        <f t="shared" si="57"/>
        <v>CCA</v>
      </c>
      <c r="ANB47" t="str">
        <f t="shared" si="57"/>
        <v>AAC</v>
      </c>
      <c r="ANC47" t="str">
        <f t="shared" si="57"/>
        <v>TCT</v>
      </c>
      <c r="AND47" t="str">
        <f t="shared" si="57"/>
        <v>CTG</v>
      </c>
      <c r="ANE47" t="str">
        <f t="shared" si="57"/>
        <v>AGA</v>
      </c>
      <c r="ANF47" t="str">
        <f t="shared" si="57"/>
        <v>CAC</v>
      </c>
      <c r="ANG47" t="str">
        <f t="shared" si="57"/>
        <v>TCT</v>
      </c>
      <c r="ANH47" t="str">
        <f t="shared" si="57"/>
        <v>GTG</v>
      </c>
      <c r="ANI47" t="str">
        <f t="shared" si="57"/>
        <v>AGA</v>
      </c>
      <c r="ANJ47" t="str">
        <f t="shared" si="57"/>
        <v>CAT</v>
      </c>
      <c r="ANK47" t="str">
        <f t="shared" si="57"/>
        <v>TTA</v>
      </c>
      <c r="ANL47" t="str">
        <f t="shared" si="57"/>
        <v>GAT</v>
      </c>
      <c r="ANM47" t="str">
        <f t="shared" si="57"/>
        <v>ATA</v>
      </c>
      <c r="ANN47" t="str">
        <f t="shared" si="57"/>
        <v>TAA</v>
      </c>
      <c r="ANO47" t="str">
        <f t="shared" si="57"/>
        <v>AAA</v>
      </c>
      <c r="ANP47" t="str">
        <f t="shared" si="57"/>
        <v>TAT</v>
      </c>
      <c r="ANQ47" t="str">
        <f t="shared" si="57"/>
        <v>ATA</v>
      </c>
      <c r="ANR47" t="str">
        <f t="shared" si="57"/>
        <v>AAT</v>
      </c>
      <c r="ANS47" t="str">
        <f t="shared" si="57"/>
        <v>ATT</v>
      </c>
      <c r="ANT47" t="str">
        <f t="shared" si="57"/>
        <v>TTC</v>
      </c>
      <c r="ANU47" t="str">
        <f t="shared" si="57"/>
        <v>ACA</v>
      </c>
      <c r="ANV47" t="str">
        <f t="shared" si="57"/>
        <v>TAG</v>
      </c>
      <c r="ANW47" t="str">
        <f t="shared" si="57"/>
        <v>TGG</v>
      </c>
      <c r="ANX47" t="str">
        <f t="shared" si="57"/>
        <v>CGG</v>
      </c>
      <c r="ANY47" t="str">
        <f t="shared" si="57"/>
        <v>AGG</v>
      </c>
      <c r="ANZ47" t="str">
        <f t="shared" si="57"/>
        <v>GGT</v>
      </c>
      <c r="AOA47" t="str">
        <f t="shared" si="57"/>
        <v>GTC</v>
      </c>
      <c r="AOB47" t="str">
        <f t="shared" si="57"/>
        <v>GCT</v>
      </c>
      <c r="AOC47" t="str">
        <f t="shared" si="57"/>
        <v>GTG</v>
      </c>
      <c r="AOD47" t="str">
        <f t="shared" si="57"/>
        <v>TGT</v>
      </c>
      <c r="AOE47" t="str">
        <f t="shared" ref="AOE47:APJ47" si="58">BN47&amp;BQ47&amp;BR47</f>
        <v>CTG</v>
      </c>
      <c r="AOF47" t="str">
        <f t="shared" si="58"/>
        <v>TGT</v>
      </c>
      <c r="AOG47" t="str">
        <f t="shared" si="58"/>
        <v>GTT</v>
      </c>
      <c r="AOH47" t="str">
        <f t="shared" si="58"/>
        <v>TTA</v>
      </c>
      <c r="AOI47" t="str">
        <f t="shared" si="58"/>
        <v>GAT</v>
      </c>
      <c r="AOJ47" t="str">
        <f t="shared" si="58"/>
        <v>TTG</v>
      </c>
      <c r="AOK47" t="str">
        <f t="shared" si="58"/>
        <v>TGC</v>
      </c>
      <c r="AOL47" t="str">
        <f t="shared" si="58"/>
        <v>ACT</v>
      </c>
      <c r="AOM47" t="str">
        <f t="shared" si="58"/>
        <v>TTG</v>
      </c>
      <c r="AON47" t="str">
        <f t="shared" si="58"/>
        <v>GGC</v>
      </c>
      <c r="AOO47" t="str">
        <f t="shared" si="58"/>
        <v>CCA</v>
      </c>
      <c r="AOP47" t="str">
        <f t="shared" si="58"/>
        <v>TAG</v>
      </c>
      <c r="AOQ47" t="str">
        <f t="shared" si="58"/>
        <v>GGG</v>
      </c>
      <c r="AOR47" t="str">
        <f t="shared" si="58"/>
        <v>CGT</v>
      </c>
      <c r="AOS47" t="str">
        <f t="shared" si="58"/>
        <v>ATA</v>
      </c>
      <c r="AOT47" t="str">
        <f t="shared" si="58"/>
        <v>GAC</v>
      </c>
      <c r="AOU47" t="str">
        <f t="shared" si="58"/>
        <v>GCA</v>
      </c>
      <c r="AOV47" t="str">
        <f t="shared" si="58"/>
        <v>TAC</v>
      </c>
      <c r="AOW47" t="str">
        <f t="shared" si="58"/>
        <v>ACA</v>
      </c>
      <c r="AOX47" t="str">
        <f t="shared" si="58"/>
        <v>CAG</v>
      </c>
      <c r="AOY47" t="str">
        <f t="shared" si="58"/>
        <v>AGA</v>
      </c>
      <c r="AOZ47" t="str">
        <f t="shared" si="58"/>
        <v>CAG</v>
      </c>
      <c r="APA47" t="str">
        <f t="shared" si="58"/>
        <v>AGC</v>
      </c>
      <c r="APB47" t="str">
        <f t="shared" si="58"/>
        <v>GCA</v>
      </c>
      <c r="APC47" t="str">
        <f t="shared" si="58"/>
        <v>AAT</v>
      </c>
      <c r="APD47" t="str">
        <f t="shared" si="58"/>
        <v>GTG</v>
      </c>
      <c r="APE47" t="str">
        <f t="shared" si="58"/>
        <v>CGG</v>
      </c>
      <c r="APF47" t="str">
        <f t="shared" si="58"/>
        <v>AGG</v>
      </c>
      <c r="APG47" t="str">
        <f t="shared" si="58"/>
        <v>TGT</v>
      </c>
      <c r="APH47" t="str">
        <f t="shared" si="58"/>
        <v>GTA</v>
      </c>
      <c r="API47" t="str">
        <f t="shared" si="58"/>
        <v>GAA</v>
      </c>
      <c r="APJ47" t="str">
        <f t="shared" si="58"/>
        <v>GAT</v>
      </c>
      <c r="APK47" t="str">
        <f t="shared" ref="APK47:AQP47" si="59">CT47&amp;CW47&amp;CX47</f>
        <v>TTC</v>
      </c>
      <c r="APL47" t="str">
        <f t="shared" si="59"/>
        <v>ACC</v>
      </c>
      <c r="APM47" t="str">
        <f t="shared" si="59"/>
        <v>ACA</v>
      </c>
      <c r="APN47" t="str">
        <f t="shared" si="59"/>
        <v>TAG</v>
      </c>
      <c r="APO47" t="str">
        <f t="shared" si="59"/>
        <v>CGC</v>
      </c>
      <c r="APP47" t="str">
        <f t="shared" si="59"/>
        <v>CCC</v>
      </c>
      <c r="APQ47" t="str">
        <f t="shared" si="59"/>
        <v>ACC</v>
      </c>
      <c r="APR47" t="str">
        <f t="shared" si="59"/>
        <v>GCA</v>
      </c>
      <c r="APS47" t="str">
        <f t="shared" si="59"/>
        <v>CAA</v>
      </c>
      <c r="APT47" t="str">
        <f t="shared" si="59"/>
        <v>CAA</v>
      </c>
      <c r="APU47" t="str">
        <f t="shared" si="59"/>
        <v>CAG</v>
      </c>
      <c r="APV47" t="str">
        <f t="shared" si="59"/>
        <v>AGG</v>
      </c>
      <c r="APW47" t="str">
        <f t="shared" si="59"/>
        <v>AGG</v>
      </c>
      <c r="APX47" t="str">
        <f t="shared" si="59"/>
        <v>AGC</v>
      </c>
      <c r="APY47" t="str">
        <f t="shared" si="59"/>
        <v>GCA</v>
      </c>
      <c r="APZ47" t="str">
        <f t="shared" si="59"/>
        <v>GAG</v>
      </c>
      <c r="AQA47" t="str">
        <f t="shared" si="59"/>
        <v>GGA</v>
      </c>
      <c r="AQB47" t="str">
        <f t="shared" si="59"/>
        <v>CAG</v>
      </c>
      <c r="AQC47" t="str">
        <f t="shared" si="59"/>
        <v>AGC</v>
      </c>
      <c r="AQD47" t="str">
        <f t="shared" si="59"/>
        <v>GCC</v>
      </c>
      <c r="AQE47" t="str">
        <f t="shared" si="59"/>
        <v>ACA</v>
      </c>
      <c r="AQF47" t="str">
        <f t="shared" si="59"/>
        <v>GAA</v>
      </c>
      <c r="AQG47" t="str">
        <f t="shared" si="59"/>
        <v>CAG</v>
      </c>
      <c r="AQH47" t="str">
        <f t="shared" si="59"/>
        <v>CGA</v>
      </c>
      <c r="AQI47" t="str">
        <f t="shared" si="59"/>
        <v>AAC</v>
      </c>
      <c r="AQJ47" t="str">
        <f t="shared" si="59"/>
        <v>ACG</v>
      </c>
      <c r="AQK47" t="str">
        <f t="shared" si="59"/>
        <v>GGT</v>
      </c>
      <c r="AQL47" t="str">
        <f t="shared" si="59"/>
        <v>ATT</v>
      </c>
      <c r="AQM47" t="str">
        <f t="shared" si="59"/>
        <v>CTT</v>
      </c>
      <c r="AQN47" t="str">
        <f t="shared" si="59"/>
        <v>GTA</v>
      </c>
      <c r="AQO47" t="str">
        <f t="shared" si="59"/>
        <v>TAT</v>
      </c>
      <c r="AQP47" t="str">
        <f t="shared" si="59"/>
        <v>TTT</v>
      </c>
      <c r="AQQ47" t="str">
        <f t="shared" ref="AQQ47:ARE47" si="60">DZ47&amp;EC47&amp;ED47</f>
        <v>TTC</v>
      </c>
      <c r="AQR47" t="str">
        <f t="shared" si="60"/>
        <v>ACA</v>
      </c>
      <c r="AQS47" t="str">
        <f t="shared" si="60"/>
        <v>TAT</v>
      </c>
      <c r="AQT47" t="str">
        <f t="shared" si="60"/>
        <v>TTT</v>
      </c>
      <c r="AQU47" t="str">
        <f t="shared" si="60"/>
        <v>CTC</v>
      </c>
      <c r="AQV47" t="str">
        <f t="shared" si="60"/>
        <v>ACT</v>
      </c>
      <c r="AQW47" t="str">
        <f t="shared" si="60"/>
        <v>TTC</v>
      </c>
      <c r="AQX47" t="str">
        <f t="shared" si="60"/>
        <v>TCT</v>
      </c>
      <c r="AQY47" t="str">
        <f t="shared" si="60"/>
        <v>CTA</v>
      </c>
      <c r="AQZ47" t="str">
        <f t="shared" si="60"/>
        <v>TAT</v>
      </c>
      <c r="ARA47" t="str">
        <f t="shared" si="60"/>
        <v>CTC</v>
      </c>
      <c r="ARB47" t="str">
        <f t="shared" si="60"/>
        <v>TCA</v>
      </c>
      <c r="ARC47" t="str">
        <f t="shared" si="60"/>
        <v>AAT</v>
      </c>
      <c r="ARD47" t="str">
        <f t="shared" si="60"/>
        <v>TTC</v>
      </c>
      <c r="ARE47" t="str">
        <f t="shared" si="60"/>
        <v>CCA</v>
      </c>
      <c r="ARF47">
        <v>126</v>
      </c>
      <c r="ARG47" t="str">
        <f t="shared" ref="ARG47:ASL47" si="61">B47&amp;C47&amp;G47</f>
        <v>ACA</v>
      </c>
      <c r="ARH47" t="str">
        <f t="shared" si="61"/>
        <v>CCC</v>
      </c>
      <c r="ARI47" t="str">
        <f t="shared" si="61"/>
        <v>CAA</v>
      </c>
      <c r="ARJ47" t="str">
        <f t="shared" si="61"/>
        <v>ACG</v>
      </c>
      <c r="ARK47" t="str">
        <f t="shared" si="61"/>
        <v>CAT</v>
      </c>
      <c r="ARL47" t="str">
        <f t="shared" si="61"/>
        <v>ACA</v>
      </c>
      <c r="ARM47" t="str">
        <f t="shared" si="61"/>
        <v>CAC</v>
      </c>
      <c r="ARN47" t="str">
        <f t="shared" si="61"/>
        <v>AGA</v>
      </c>
      <c r="ARO47" t="str">
        <f t="shared" si="61"/>
        <v>GTC</v>
      </c>
      <c r="ARP47" t="str">
        <f t="shared" si="61"/>
        <v>TAT</v>
      </c>
      <c r="ARQ47" t="str">
        <f t="shared" si="61"/>
        <v>ACC</v>
      </c>
      <c r="ARR47" t="str">
        <f t="shared" si="61"/>
        <v>CAC</v>
      </c>
      <c r="ARS47" t="str">
        <f t="shared" si="61"/>
        <v>ACA</v>
      </c>
      <c r="ART47" t="str">
        <f t="shared" si="61"/>
        <v>CTG</v>
      </c>
      <c r="ARU47" t="str">
        <f t="shared" si="61"/>
        <v>TCA</v>
      </c>
      <c r="ARV47" t="str">
        <f t="shared" si="61"/>
        <v>CCA</v>
      </c>
      <c r="ARW47" t="str">
        <f t="shared" si="61"/>
        <v>CAC</v>
      </c>
      <c r="ARX47" t="str">
        <f t="shared" si="61"/>
        <v>AGA</v>
      </c>
      <c r="ARY47" t="str">
        <f t="shared" si="61"/>
        <v>GAA</v>
      </c>
      <c r="ARZ47" t="str">
        <f t="shared" si="61"/>
        <v>AAT</v>
      </c>
      <c r="ASA47" t="str">
        <f t="shared" si="61"/>
        <v>ACA</v>
      </c>
      <c r="ASB47" t="str">
        <f t="shared" si="61"/>
        <v>CAG</v>
      </c>
      <c r="ASC47" t="str">
        <f t="shared" si="61"/>
        <v>AAA</v>
      </c>
      <c r="ASD47" t="str">
        <f t="shared" si="61"/>
        <v>ATC</v>
      </c>
      <c r="ASE47" t="str">
        <f t="shared" si="61"/>
        <v>TAC</v>
      </c>
      <c r="ASF47" t="str">
        <f t="shared" si="61"/>
        <v>AGT</v>
      </c>
      <c r="ASG47" t="str">
        <f t="shared" si="61"/>
        <v>GAT</v>
      </c>
      <c r="ASH47" t="str">
        <f t="shared" si="61"/>
        <v>ACG</v>
      </c>
      <c r="ASI47" t="str">
        <f t="shared" si="61"/>
        <v>CCC</v>
      </c>
      <c r="ASJ47" t="str">
        <f t="shared" si="61"/>
        <v>CTC</v>
      </c>
      <c r="ASK47" t="str">
        <f t="shared" si="61"/>
        <v>TTA</v>
      </c>
      <c r="ASL47" t="str">
        <f t="shared" si="61"/>
        <v>TGT</v>
      </c>
      <c r="ASM47" t="str">
        <f t="shared" ref="ASM47:ATR47" si="62">AH47&amp;AI47&amp;AM47</f>
        <v>GCC</v>
      </c>
      <c r="ASN47" t="str">
        <f t="shared" si="62"/>
        <v>CCA</v>
      </c>
      <c r="ASO47" t="str">
        <f t="shared" si="62"/>
        <v>CAC</v>
      </c>
      <c r="ASP47" t="str">
        <f t="shared" si="62"/>
        <v>ATT</v>
      </c>
      <c r="ASQ47" t="str">
        <f t="shared" si="62"/>
        <v>TCG</v>
      </c>
      <c r="ASR47" t="str">
        <f t="shared" si="62"/>
        <v>CAA</v>
      </c>
      <c r="ASS47" t="str">
        <f t="shared" si="62"/>
        <v>ACC</v>
      </c>
      <c r="AST47" t="str">
        <f t="shared" si="62"/>
        <v>CTT</v>
      </c>
      <c r="ASU47" t="str">
        <f t="shared" si="62"/>
        <v>TGG</v>
      </c>
      <c r="ASV47" t="str">
        <f t="shared" si="62"/>
        <v>GAA</v>
      </c>
      <c r="ASW47" t="str">
        <f t="shared" si="62"/>
        <v>ACT</v>
      </c>
      <c r="ASX47" t="str">
        <f t="shared" si="62"/>
        <v>CTA</v>
      </c>
      <c r="ASY47" t="str">
        <f t="shared" si="62"/>
        <v>TGT</v>
      </c>
      <c r="ASZ47" t="str">
        <f t="shared" si="62"/>
        <v>GAA</v>
      </c>
      <c r="ATA47" t="str">
        <f t="shared" si="62"/>
        <v>ATA</v>
      </c>
      <c r="ATB47" t="str">
        <f t="shared" si="62"/>
        <v>TAA</v>
      </c>
      <c r="ATC47" t="str">
        <f t="shared" si="62"/>
        <v>ATT</v>
      </c>
      <c r="ATD47" t="str">
        <f t="shared" si="62"/>
        <v>TAA</v>
      </c>
      <c r="ATE47" t="str">
        <f t="shared" si="62"/>
        <v>AAT</v>
      </c>
      <c r="ATF47" t="str">
        <f t="shared" si="62"/>
        <v>AAT</v>
      </c>
      <c r="ATG47" t="str">
        <f t="shared" si="62"/>
        <v>ATC</v>
      </c>
      <c r="ATH47" t="str">
        <f t="shared" si="62"/>
        <v>TAA</v>
      </c>
      <c r="ATI47" t="str">
        <f t="shared" si="62"/>
        <v>ATG</v>
      </c>
      <c r="ATJ47" t="str">
        <f t="shared" si="62"/>
        <v>TTG</v>
      </c>
      <c r="ATK47" t="str">
        <f t="shared" si="62"/>
        <v>TCG</v>
      </c>
      <c r="ATL47" t="str">
        <f t="shared" si="62"/>
        <v>CAG</v>
      </c>
      <c r="ATM47" t="str">
        <f t="shared" si="62"/>
        <v>AGT</v>
      </c>
      <c r="ATN47" t="str">
        <f t="shared" si="62"/>
        <v>GGC</v>
      </c>
      <c r="ATO47" t="str">
        <f t="shared" si="62"/>
        <v>GGT</v>
      </c>
      <c r="ATP47" t="str">
        <f t="shared" si="62"/>
        <v>GGG</v>
      </c>
      <c r="ATQ47" t="str">
        <f t="shared" si="62"/>
        <v>GTT</v>
      </c>
      <c r="ATR47" t="str">
        <f t="shared" si="62"/>
        <v>TCG</v>
      </c>
      <c r="ATS47" t="str">
        <f t="shared" ref="ATS47:AUX47" si="63">BN47&amp;BO47&amp;BS47</f>
        <v>CTT</v>
      </c>
      <c r="ATT47" t="str">
        <f t="shared" si="63"/>
        <v>TGT</v>
      </c>
      <c r="ATU47" t="str">
        <f t="shared" si="63"/>
        <v>GTA</v>
      </c>
      <c r="ATV47" t="str">
        <f t="shared" si="63"/>
        <v>TGT</v>
      </c>
      <c r="ATW47" t="str">
        <f t="shared" si="63"/>
        <v>GTG</v>
      </c>
      <c r="ATX47" t="str">
        <f t="shared" si="63"/>
        <v>TTC</v>
      </c>
      <c r="ATY47" t="str">
        <f t="shared" si="63"/>
        <v>TAT</v>
      </c>
      <c r="ATZ47" t="str">
        <f t="shared" si="63"/>
        <v>ATG</v>
      </c>
      <c r="AUA47" t="str">
        <f t="shared" si="63"/>
        <v>TGC</v>
      </c>
      <c r="AUB47" t="str">
        <f t="shared" si="63"/>
        <v>GCA</v>
      </c>
      <c r="AUC47" t="str">
        <f t="shared" si="63"/>
        <v>CTG</v>
      </c>
      <c r="AUD47" t="str">
        <f t="shared" si="63"/>
        <v>TGG</v>
      </c>
      <c r="AUE47" t="str">
        <f t="shared" si="63"/>
        <v>GCT</v>
      </c>
      <c r="AUF47" t="str">
        <f t="shared" si="63"/>
        <v>CAA</v>
      </c>
      <c r="AUG47" t="str">
        <f t="shared" si="63"/>
        <v>AGC</v>
      </c>
      <c r="AUH47" t="str">
        <f t="shared" si="63"/>
        <v>GGA</v>
      </c>
      <c r="AUI47" t="str">
        <f t="shared" si="63"/>
        <v>GTC</v>
      </c>
      <c r="AUJ47" t="str">
        <f t="shared" si="63"/>
        <v>TAA</v>
      </c>
      <c r="AUK47" t="str">
        <f t="shared" si="63"/>
        <v>ACG</v>
      </c>
      <c r="AUL47" t="str">
        <f t="shared" si="63"/>
        <v>CAA</v>
      </c>
      <c r="AUM47" t="str">
        <f t="shared" si="63"/>
        <v>ACG</v>
      </c>
      <c r="AUN47" t="str">
        <f t="shared" si="63"/>
        <v>CAC</v>
      </c>
      <c r="AUO47" t="str">
        <f t="shared" si="63"/>
        <v>AGA</v>
      </c>
      <c r="AUP47" t="str">
        <f t="shared" si="63"/>
        <v>GAT</v>
      </c>
      <c r="AUQ47" t="str">
        <f t="shared" si="63"/>
        <v>AGG</v>
      </c>
      <c r="AUR47" t="str">
        <f t="shared" si="63"/>
        <v>GCG</v>
      </c>
      <c r="AUS47" t="str">
        <f t="shared" si="63"/>
        <v>CAG</v>
      </c>
      <c r="AUT47" t="str">
        <f t="shared" si="63"/>
        <v>ATT</v>
      </c>
      <c r="AUU47" t="str">
        <f t="shared" si="63"/>
        <v>TGA</v>
      </c>
      <c r="AUV47" t="str">
        <f t="shared" si="63"/>
        <v>GGA</v>
      </c>
      <c r="AUW47" t="str">
        <f t="shared" si="63"/>
        <v>GGT</v>
      </c>
      <c r="AUX47" t="str">
        <f t="shared" si="63"/>
        <v>GTC</v>
      </c>
      <c r="AUY47" t="str">
        <f t="shared" ref="AUY47:AWD47" si="64">CT47&amp;CU47&amp;CY47</f>
        <v>TAC</v>
      </c>
      <c r="AUZ47" t="str">
        <f t="shared" si="64"/>
        <v>AAA</v>
      </c>
      <c r="AVA47" t="str">
        <f t="shared" si="64"/>
        <v>ATG</v>
      </c>
      <c r="AVB47" t="str">
        <f t="shared" si="64"/>
        <v>TCC</v>
      </c>
      <c r="AVC47" t="str">
        <f t="shared" si="64"/>
        <v>CCC</v>
      </c>
      <c r="AVD47" t="str">
        <f t="shared" si="64"/>
        <v>CAC</v>
      </c>
      <c r="AVE47" t="str">
        <f t="shared" si="64"/>
        <v>AGA</v>
      </c>
      <c r="AVF47" t="str">
        <f t="shared" si="64"/>
        <v>GCA</v>
      </c>
      <c r="AVG47" t="str">
        <f t="shared" si="64"/>
        <v>CCA</v>
      </c>
      <c r="AVH47" t="str">
        <f t="shared" si="64"/>
        <v>CCG</v>
      </c>
      <c r="AVI47" t="str">
        <f t="shared" si="64"/>
        <v>CAG</v>
      </c>
      <c r="AVJ47" t="str">
        <f t="shared" si="64"/>
        <v>AAG</v>
      </c>
      <c r="AVK47" t="str">
        <f t="shared" si="64"/>
        <v>AAC</v>
      </c>
      <c r="AVL47" t="str">
        <f t="shared" si="64"/>
        <v>AGA</v>
      </c>
      <c r="AVM47" t="str">
        <f t="shared" si="64"/>
        <v>GGG</v>
      </c>
      <c r="AVN47" t="str">
        <f t="shared" si="64"/>
        <v>GGA</v>
      </c>
      <c r="AVO47" t="str">
        <f t="shared" si="64"/>
        <v>GCG</v>
      </c>
      <c r="AVP47" t="str">
        <f t="shared" si="64"/>
        <v>CAC</v>
      </c>
      <c r="AVQ47" t="str">
        <f t="shared" si="64"/>
        <v>AGC</v>
      </c>
      <c r="AVR47" t="str">
        <f t="shared" si="64"/>
        <v>GAA</v>
      </c>
      <c r="AVS47" t="str">
        <f t="shared" si="64"/>
        <v>AGA</v>
      </c>
      <c r="AVT47" t="str">
        <f t="shared" si="64"/>
        <v>GCG</v>
      </c>
      <c r="AVU47" t="str">
        <f t="shared" si="64"/>
        <v>CCA</v>
      </c>
      <c r="AVV47" t="str">
        <f t="shared" si="64"/>
        <v>CAC</v>
      </c>
      <c r="AVW47" t="str">
        <f t="shared" si="64"/>
        <v>AAG</v>
      </c>
      <c r="AVX47" t="str">
        <f t="shared" si="64"/>
        <v>AGT</v>
      </c>
      <c r="AVY47" t="str">
        <f t="shared" si="64"/>
        <v>GAT</v>
      </c>
      <c r="AVZ47" t="str">
        <f t="shared" si="64"/>
        <v>ACT</v>
      </c>
      <c r="AWA47" t="str">
        <f t="shared" si="64"/>
        <v>CGA</v>
      </c>
      <c r="AWB47" t="str">
        <f t="shared" si="64"/>
        <v>GTT</v>
      </c>
      <c r="AWC47" t="str">
        <f t="shared" si="64"/>
        <v>TTT</v>
      </c>
      <c r="AWD47" t="str">
        <f t="shared" si="64"/>
        <v>TTC</v>
      </c>
      <c r="AWE47" t="str">
        <f t="shared" ref="AWE47:AWR47" si="65">DZ47&amp;EA47&amp;EE47</f>
        <v>TAA</v>
      </c>
      <c r="AWF47" t="str">
        <f t="shared" si="65"/>
        <v>ATT</v>
      </c>
      <c r="AWG47" t="str">
        <f t="shared" si="65"/>
        <v>TTT</v>
      </c>
      <c r="AWH47" t="str">
        <f t="shared" si="65"/>
        <v>TCC</v>
      </c>
      <c r="AWI47" t="str">
        <f t="shared" si="65"/>
        <v>CAT</v>
      </c>
      <c r="AWJ47" t="str">
        <f t="shared" si="65"/>
        <v>ATC</v>
      </c>
      <c r="AWK47" t="str">
        <f t="shared" si="65"/>
        <v>TTT</v>
      </c>
      <c r="AWL47" t="str">
        <f t="shared" si="65"/>
        <v>TCA</v>
      </c>
      <c r="AWM47" t="str">
        <f t="shared" si="65"/>
        <v>CTT</v>
      </c>
      <c r="AWN47" t="str">
        <f t="shared" si="65"/>
        <v>TCC</v>
      </c>
      <c r="AWO47" t="str">
        <f t="shared" si="65"/>
        <v>CTA</v>
      </c>
      <c r="AWP47" t="str">
        <f t="shared" si="65"/>
        <v>TAT</v>
      </c>
      <c r="AWQ47" t="str">
        <f t="shared" si="65"/>
        <v>ATC</v>
      </c>
      <c r="AWR47" t="str">
        <f t="shared" si="65"/>
        <v>TCA</v>
      </c>
      <c r="AWS47">
        <v>156</v>
      </c>
      <c r="AWT47" t="str">
        <f t="shared" ref="AWT47:AXY47" si="66">B47&amp;F47&amp;G47</f>
        <v>ACA</v>
      </c>
      <c r="AWU47" t="str">
        <f t="shared" si="66"/>
        <v>CAC</v>
      </c>
      <c r="AWV47" t="str">
        <f t="shared" si="66"/>
        <v>CCA</v>
      </c>
      <c r="AWW47" t="str">
        <f t="shared" si="66"/>
        <v>AAG</v>
      </c>
      <c r="AWX47" t="str">
        <f t="shared" si="66"/>
        <v>CGT</v>
      </c>
      <c r="AWY47" t="str">
        <f t="shared" si="66"/>
        <v>ATA</v>
      </c>
      <c r="AWZ47" t="str">
        <f t="shared" si="66"/>
        <v>CAC</v>
      </c>
      <c r="AXA47" t="str">
        <f t="shared" si="66"/>
        <v>ACA</v>
      </c>
      <c r="AXB47" t="str">
        <f t="shared" si="66"/>
        <v>GAC</v>
      </c>
      <c r="AXC47" t="str">
        <f t="shared" si="66"/>
        <v>TCT</v>
      </c>
      <c r="AXD47" t="str">
        <f t="shared" si="66"/>
        <v>ATC</v>
      </c>
      <c r="AXE47" t="str">
        <f t="shared" si="66"/>
        <v>CCC</v>
      </c>
      <c r="AXF47" t="str">
        <f t="shared" si="66"/>
        <v>ACA</v>
      </c>
      <c r="AXG47" t="str">
        <f t="shared" si="66"/>
        <v>CAG</v>
      </c>
      <c r="AXH47" t="str">
        <f t="shared" si="66"/>
        <v>TGA</v>
      </c>
      <c r="AXI47" t="str">
        <f t="shared" si="66"/>
        <v>CAA</v>
      </c>
      <c r="AXJ47" t="str">
        <f t="shared" si="66"/>
        <v>CAC</v>
      </c>
      <c r="AXK47" t="str">
        <f t="shared" si="66"/>
        <v>ACA</v>
      </c>
      <c r="AXL47" t="str">
        <f t="shared" si="66"/>
        <v>GAA</v>
      </c>
      <c r="AXM47" t="str">
        <f t="shared" si="66"/>
        <v>AAT</v>
      </c>
      <c r="AXN47" t="str">
        <f t="shared" si="66"/>
        <v>ATA</v>
      </c>
      <c r="AXO47" t="str">
        <f t="shared" si="66"/>
        <v>CAG</v>
      </c>
      <c r="AXP47" t="str">
        <f t="shared" si="66"/>
        <v>AGA</v>
      </c>
      <c r="AXQ47" t="str">
        <f t="shared" si="66"/>
        <v>AAC</v>
      </c>
      <c r="AXR47" t="str">
        <f t="shared" si="66"/>
        <v>TCC</v>
      </c>
      <c r="AXS47" t="str">
        <f t="shared" si="66"/>
        <v>ACT</v>
      </c>
      <c r="AXT47" t="str">
        <f t="shared" si="66"/>
        <v>GTT</v>
      </c>
      <c r="AXU47" t="str">
        <f t="shared" si="66"/>
        <v>ATG</v>
      </c>
      <c r="AXV47" t="str">
        <f t="shared" si="66"/>
        <v>CGC</v>
      </c>
      <c r="AXW47" t="str">
        <f t="shared" si="66"/>
        <v>CCC</v>
      </c>
      <c r="AXX47" t="str">
        <f t="shared" si="66"/>
        <v>TCA</v>
      </c>
      <c r="AXY47" t="str">
        <f t="shared" si="66"/>
        <v>TAT</v>
      </c>
      <c r="AXZ47" t="str">
        <f t="shared" ref="AXZ47:AZE47" si="67">AH47&amp;AL47&amp;AM47</f>
        <v>GTC</v>
      </c>
      <c r="AYA47" t="str">
        <f t="shared" si="67"/>
        <v>CCA</v>
      </c>
      <c r="AYB47" t="str">
        <f t="shared" si="67"/>
        <v>CAC</v>
      </c>
      <c r="AYC47" t="str">
        <f t="shared" si="67"/>
        <v>ACT</v>
      </c>
      <c r="AYD47" t="str">
        <f t="shared" si="67"/>
        <v>TTG</v>
      </c>
      <c r="AYE47" t="str">
        <f t="shared" si="67"/>
        <v>CGA</v>
      </c>
      <c r="AYF47" t="str">
        <f t="shared" si="67"/>
        <v>AAC</v>
      </c>
      <c r="AYG47" t="str">
        <f t="shared" si="67"/>
        <v>CCT</v>
      </c>
      <c r="AYH47" t="str">
        <f t="shared" si="67"/>
        <v>TTG</v>
      </c>
      <c r="AYI47" t="str">
        <f t="shared" si="67"/>
        <v>GGA</v>
      </c>
      <c r="AYJ47" t="str">
        <f t="shared" si="67"/>
        <v>AAT</v>
      </c>
      <c r="AYK47" t="str">
        <f t="shared" si="67"/>
        <v>CTA</v>
      </c>
      <c r="AYL47" t="str">
        <f t="shared" si="67"/>
        <v>TAT</v>
      </c>
      <c r="AYM47" t="str">
        <f t="shared" si="67"/>
        <v>GTA</v>
      </c>
      <c r="AYN47" t="str">
        <f t="shared" si="67"/>
        <v>AAA</v>
      </c>
      <c r="AYO47" t="str">
        <f t="shared" si="67"/>
        <v>TAA</v>
      </c>
      <c r="AYP47" t="str">
        <f t="shared" si="67"/>
        <v>AAT</v>
      </c>
      <c r="AYQ47" t="str">
        <f t="shared" si="67"/>
        <v>TTA</v>
      </c>
      <c r="AYR47" t="str">
        <f t="shared" si="67"/>
        <v>AAT</v>
      </c>
      <c r="AYS47" t="str">
        <f t="shared" si="67"/>
        <v>ATT</v>
      </c>
      <c r="AYT47" t="str">
        <f t="shared" si="67"/>
        <v>ATC</v>
      </c>
      <c r="AYU47" t="str">
        <f t="shared" si="67"/>
        <v>TCA</v>
      </c>
      <c r="AYV47" t="str">
        <f t="shared" si="67"/>
        <v>AAG</v>
      </c>
      <c r="AYW47" t="str">
        <f t="shared" si="67"/>
        <v>TGG</v>
      </c>
      <c r="AYX47" t="str">
        <f t="shared" si="67"/>
        <v>TGG</v>
      </c>
      <c r="AYY47" t="str">
        <f t="shared" si="67"/>
        <v>CGG</v>
      </c>
      <c r="AYZ47" t="str">
        <f t="shared" si="67"/>
        <v>AGT</v>
      </c>
      <c r="AZA47" t="str">
        <f t="shared" si="67"/>
        <v>GTC</v>
      </c>
      <c r="AZB47" t="str">
        <f t="shared" si="67"/>
        <v>GCT</v>
      </c>
      <c r="AZC47" t="str">
        <f t="shared" si="67"/>
        <v>GTG</v>
      </c>
      <c r="AZD47" t="str">
        <f t="shared" si="67"/>
        <v>GGT</v>
      </c>
      <c r="AZE47" t="str">
        <f t="shared" si="67"/>
        <v>TTG</v>
      </c>
      <c r="AZF47" t="str">
        <f t="shared" ref="AZF47:BAK47" si="68">BN47&amp;BR47&amp;BS47</f>
        <v>CGT</v>
      </c>
      <c r="AZG47" t="str">
        <f t="shared" si="68"/>
        <v>TTT</v>
      </c>
      <c r="AZH47" t="str">
        <f t="shared" si="68"/>
        <v>GTA</v>
      </c>
      <c r="AZI47" t="str">
        <f t="shared" si="68"/>
        <v>TAT</v>
      </c>
      <c r="AZJ47" t="str">
        <f t="shared" si="68"/>
        <v>GTG</v>
      </c>
      <c r="AZK47" t="str">
        <f t="shared" si="68"/>
        <v>TGC</v>
      </c>
      <c r="AZL47" t="str">
        <f t="shared" si="68"/>
        <v>TCT</v>
      </c>
      <c r="AZM47" t="str">
        <f t="shared" si="68"/>
        <v>ATG</v>
      </c>
      <c r="AZN47" t="str">
        <f t="shared" si="68"/>
        <v>TGC</v>
      </c>
      <c r="AZO47" t="str">
        <f t="shared" si="68"/>
        <v>GCA</v>
      </c>
      <c r="AZP47" t="str">
        <f t="shared" si="68"/>
        <v>CAG</v>
      </c>
      <c r="AZQ47" t="str">
        <f t="shared" si="68"/>
        <v>TGG</v>
      </c>
      <c r="AZR47" t="str">
        <f t="shared" si="68"/>
        <v>GGT</v>
      </c>
      <c r="AZS47" t="str">
        <f t="shared" si="68"/>
        <v>CTA</v>
      </c>
      <c r="AZT47" t="str">
        <f t="shared" si="68"/>
        <v>AAC</v>
      </c>
      <c r="AZU47" t="str">
        <f t="shared" si="68"/>
        <v>GCA</v>
      </c>
      <c r="AZV47" t="str">
        <f t="shared" si="68"/>
        <v>GAC</v>
      </c>
      <c r="AZW47" t="str">
        <f t="shared" si="68"/>
        <v>TCA</v>
      </c>
      <c r="AZX47" t="str">
        <f t="shared" si="68"/>
        <v>AAG</v>
      </c>
      <c r="AZY47" t="str">
        <f t="shared" si="68"/>
        <v>CGA</v>
      </c>
      <c r="AZZ47" t="str">
        <f t="shared" si="68"/>
        <v>AAG</v>
      </c>
      <c r="BAA47" t="str">
        <f t="shared" si="68"/>
        <v>CGC</v>
      </c>
      <c r="BAB47" t="str">
        <f t="shared" si="68"/>
        <v>ACA</v>
      </c>
      <c r="BAC47" t="str">
        <f t="shared" si="68"/>
        <v>GAT</v>
      </c>
      <c r="BAD47" t="str">
        <f t="shared" si="68"/>
        <v>ATG</v>
      </c>
      <c r="BAE47" t="str">
        <f t="shared" si="68"/>
        <v>GGG</v>
      </c>
      <c r="BAF47" t="str">
        <f t="shared" si="68"/>
        <v>CGG</v>
      </c>
      <c r="BAG47" t="str">
        <f t="shared" si="68"/>
        <v>AGT</v>
      </c>
      <c r="BAH47" t="str">
        <f t="shared" si="68"/>
        <v>TTA</v>
      </c>
      <c r="BAI47" t="str">
        <f t="shared" si="68"/>
        <v>GAA</v>
      </c>
      <c r="BAJ47" t="str">
        <f t="shared" si="68"/>
        <v>GAT</v>
      </c>
      <c r="BAK47" t="str">
        <f t="shared" si="68"/>
        <v>GTC</v>
      </c>
      <c r="BAL47" t="str">
        <f t="shared" ref="BAL47:BBQ47" si="69">CT47&amp;CX47&amp;CY47</f>
        <v>TCC</v>
      </c>
      <c r="BAM47" t="str">
        <f t="shared" si="69"/>
        <v>ACA</v>
      </c>
      <c r="BAN47" t="str">
        <f t="shared" si="69"/>
        <v>AAG</v>
      </c>
      <c r="BAO47" t="str">
        <f t="shared" si="69"/>
        <v>TGC</v>
      </c>
      <c r="BAP47" t="str">
        <f t="shared" si="69"/>
        <v>CCC</v>
      </c>
      <c r="BAQ47" t="str">
        <f t="shared" si="69"/>
        <v>CCC</v>
      </c>
      <c r="BAR47" t="str">
        <f t="shared" si="69"/>
        <v>ACA</v>
      </c>
      <c r="BAS47" t="str">
        <f t="shared" si="69"/>
        <v>GAA</v>
      </c>
      <c r="BAT47" t="str">
        <f t="shared" si="69"/>
        <v>CAA</v>
      </c>
      <c r="BAU47" t="str">
        <f t="shared" si="69"/>
        <v>CAG</v>
      </c>
      <c r="BAV47" t="str">
        <f t="shared" si="69"/>
        <v>CGG</v>
      </c>
      <c r="BAW47" t="str">
        <f t="shared" si="69"/>
        <v>AGG</v>
      </c>
      <c r="BAX47" t="str">
        <f t="shared" si="69"/>
        <v>AGC</v>
      </c>
      <c r="BAY47" t="str">
        <f t="shared" si="69"/>
        <v>ACA</v>
      </c>
      <c r="BAZ47" t="str">
        <f t="shared" si="69"/>
        <v>GAG</v>
      </c>
      <c r="BBA47" t="str">
        <f t="shared" si="69"/>
        <v>GGA</v>
      </c>
      <c r="BBB47" t="str">
        <f t="shared" si="69"/>
        <v>GAG</v>
      </c>
      <c r="BBC47" t="str">
        <f t="shared" si="69"/>
        <v>CGC</v>
      </c>
      <c r="BBD47" t="str">
        <f t="shared" si="69"/>
        <v>ACC</v>
      </c>
      <c r="BBE47" t="str">
        <f t="shared" si="69"/>
        <v>GCA</v>
      </c>
      <c r="BBF47" t="str">
        <f t="shared" si="69"/>
        <v>AAA</v>
      </c>
      <c r="BBG47" t="str">
        <f t="shared" si="69"/>
        <v>GAG</v>
      </c>
      <c r="BBH47" t="str">
        <f t="shared" si="69"/>
        <v>CGA</v>
      </c>
      <c r="BBI47" t="str">
        <f t="shared" si="69"/>
        <v>CAC</v>
      </c>
      <c r="BBJ47" t="str">
        <f t="shared" si="69"/>
        <v>ACG</v>
      </c>
      <c r="BBK47" t="str">
        <f t="shared" si="69"/>
        <v>AGT</v>
      </c>
      <c r="BBL47" t="str">
        <f t="shared" si="69"/>
        <v>GTT</v>
      </c>
      <c r="BBM47" t="str">
        <f t="shared" si="69"/>
        <v>ATT</v>
      </c>
      <c r="BBN47" t="str">
        <f t="shared" si="69"/>
        <v>CTA</v>
      </c>
      <c r="BBO47" t="str">
        <f t="shared" si="69"/>
        <v>GAT</v>
      </c>
      <c r="BBP47" t="str">
        <f t="shared" si="69"/>
        <v>TTT</v>
      </c>
      <c r="BBQ47" t="str">
        <f t="shared" si="69"/>
        <v>TTC</v>
      </c>
      <c r="BBR47" t="str">
        <f t="shared" ref="BBR47:BCE47" si="70">DZ47&amp;ED47&amp;EE47</f>
        <v>TCA</v>
      </c>
      <c r="BBS47" t="str">
        <f t="shared" si="70"/>
        <v>AAT</v>
      </c>
      <c r="BBT47" t="str">
        <f t="shared" si="70"/>
        <v>TTT</v>
      </c>
      <c r="BBU47" t="str">
        <f t="shared" si="70"/>
        <v>TTC</v>
      </c>
      <c r="BBV47" t="str">
        <f t="shared" si="70"/>
        <v>CCT</v>
      </c>
      <c r="BBW47" t="str">
        <f t="shared" si="70"/>
        <v>ATC</v>
      </c>
      <c r="BBX47" t="str">
        <f t="shared" si="70"/>
        <v>TCT</v>
      </c>
      <c r="BBY47" t="str">
        <f t="shared" si="70"/>
        <v>TTA</v>
      </c>
      <c r="BBZ47" t="str">
        <f t="shared" si="70"/>
        <v>CAT</v>
      </c>
      <c r="BCA47" t="str">
        <f t="shared" si="70"/>
        <v>TTC</v>
      </c>
      <c r="BCB47" t="str">
        <f t="shared" si="70"/>
        <v>CCA</v>
      </c>
      <c r="BCC47" t="str">
        <f t="shared" si="70"/>
        <v>TAT</v>
      </c>
      <c r="BCD47" t="str">
        <f t="shared" si="70"/>
        <v>ATC</v>
      </c>
      <c r="BCE47" t="str">
        <f t="shared" si="70"/>
        <v>TCA</v>
      </c>
      <c r="BCF47">
        <v>136</v>
      </c>
      <c r="BCG47" t="str">
        <f t="shared" ref="BCG47:BDL47" si="71">B47&amp;D47&amp;G47</f>
        <v>ACA</v>
      </c>
      <c r="BCH47" t="str">
        <f t="shared" si="71"/>
        <v>CAC</v>
      </c>
      <c r="BCI47" t="str">
        <f t="shared" si="71"/>
        <v>CCA</v>
      </c>
      <c r="BCJ47" t="str">
        <f t="shared" si="71"/>
        <v>AAG</v>
      </c>
      <c r="BCK47" t="str">
        <f t="shared" si="71"/>
        <v>CCT</v>
      </c>
      <c r="BCL47" t="str">
        <f t="shared" si="71"/>
        <v>AAA</v>
      </c>
      <c r="BCM47" t="str">
        <f t="shared" si="71"/>
        <v>CGC</v>
      </c>
      <c r="BCN47" t="str">
        <f t="shared" si="71"/>
        <v>ATA</v>
      </c>
      <c r="BCO47" t="str">
        <f t="shared" si="71"/>
        <v>GAC</v>
      </c>
      <c r="BCP47" t="str">
        <f t="shared" si="71"/>
        <v>TCT</v>
      </c>
      <c r="BCQ47" t="str">
        <f t="shared" si="71"/>
        <v>AAC</v>
      </c>
      <c r="BCR47" t="str">
        <f t="shared" si="71"/>
        <v>CCC</v>
      </c>
      <c r="BCS47" t="str">
        <f t="shared" si="71"/>
        <v>ATA</v>
      </c>
      <c r="BCT47" t="str">
        <f t="shared" si="71"/>
        <v>CCG</v>
      </c>
      <c r="BCU47" t="str">
        <f t="shared" si="71"/>
        <v>TCA</v>
      </c>
      <c r="BCV47" t="str">
        <f t="shared" si="71"/>
        <v>CAA</v>
      </c>
      <c r="BCW47" t="str">
        <f t="shared" si="71"/>
        <v>CGC</v>
      </c>
      <c r="BCX47" t="str">
        <f t="shared" si="71"/>
        <v>AAA</v>
      </c>
      <c r="BCY47" t="str">
        <f t="shared" si="71"/>
        <v>GAA</v>
      </c>
      <c r="BCZ47" t="str">
        <f t="shared" si="71"/>
        <v>ACT</v>
      </c>
      <c r="BDA47" t="str">
        <f t="shared" si="71"/>
        <v>AAA</v>
      </c>
      <c r="BDB47" t="str">
        <f t="shared" si="71"/>
        <v>CAG</v>
      </c>
      <c r="BDC47" t="str">
        <f t="shared" si="71"/>
        <v>ATA</v>
      </c>
      <c r="BDD47" t="str">
        <f t="shared" si="71"/>
        <v>AAC</v>
      </c>
      <c r="BDE47" t="str">
        <f t="shared" si="71"/>
        <v>TGC</v>
      </c>
      <c r="BDF47" t="str">
        <f t="shared" si="71"/>
        <v>AAT</v>
      </c>
      <c r="BDG47" t="str">
        <f t="shared" si="71"/>
        <v>GCT</v>
      </c>
      <c r="BDH47" t="str">
        <f t="shared" si="71"/>
        <v>ACG</v>
      </c>
      <c r="BDI47" t="str">
        <f t="shared" si="71"/>
        <v>CTC</v>
      </c>
      <c r="BDJ47" t="str">
        <f t="shared" si="71"/>
        <v>CTC</v>
      </c>
      <c r="BDK47" t="str">
        <f t="shared" si="71"/>
        <v>TGA</v>
      </c>
      <c r="BDL47" t="str">
        <f t="shared" si="71"/>
        <v>TCT</v>
      </c>
      <c r="BDM47" t="str">
        <f t="shared" ref="BDM47:BER47" si="72">AH47&amp;AJ47&amp;AM47</f>
        <v>GCC</v>
      </c>
      <c r="BDN47" t="str">
        <f t="shared" si="72"/>
        <v>CAA</v>
      </c>
      <c r="BDO47" t="str">
        <f t="shared" si="72"/>
        <v>CTC</v>
      </c>
      <c r="BDP47" t="str">
        <f t="shared" si="72"/>
        <v>ACT</v>
      </c>
      <c r="BDQ47" t="str">
        <f t="shared" si="72"/>
        <v>TAG</v>
      </c>
      <c r="BDR47" t="str">
        <f t="shared" si="72"/>
        <v>CCA</v>
      </c>
      <c r="BDS47" t="str">
        <f t="shared" si="72"/>
        <v>ATC</v>
      </c>
      <c r="BDT47" t="str">
        <f t="shared" si="72"/>
        <v>CGT</v>
      </c>
      <c r="BDU47" t="str">
        <f t="shared" si="72"/>
        <v>TAG</v>
      </c>
      <c r="BDV47" t="str">
        <f t="shared" si="72"/>
        <v>GCA</v>
      </c>
      <c r="BDW47" t="str">
        <f t="shared" si="72"/>
        <v>ATT</v>
      </c>
      <c r="BDX47" t="str">
        <f t="shared" si="72"/>
        <v>CGA</v>
      </c>
      <c r="BDY47" t="str">
        <f t="shared" si="72"/>
        <v>TAT</v>
      </c>
      <c r="BDZ47" t="str">
        <f t="shared" si="72"/>
        <v>GTA</v>
      </c>
      <c r="BEA47" t="str">
        <f t="shared" si="72"/>
        <v>AAA</v>
      </c>
      <c r="BEB47" t="str">
        <f t="shared" si="72"/>
        <v>TTA</v>
      </c>
      <c r="BEC47" t="str">
        <f t="shared" si="72"/>
        <v>AAT</v>
      </c>
      <c r="BED47" t="str">
        <f t="shared" si="72"/>
        <v>TAA</v>
      </c>
      <c r="BEE47" t="str">
        <f t="shared" si="72"/>
        <v>AAT</v>
      </c>
      <c r="BEF47" t="str">
        <f t="shared" si="72"/>
        <v>ATT</v>
      </c>
      <c r="BEG47" t="str">
        <f t="shared" si="72"/>
        <v>AAC</v>
      </c>
      <c r="BEH47" t="str">
        <f t="shared" si="72"/>
        <v>TTA</v>
      </c>
      <c r="BEI47" t="str">
        <f t="shared" si="72"/>
        <v>ATG</v>
      </c>
      <c r="BEJ47" t="str">
        <f t="shared" si="72"/>
        <v>TCG</v>
      </c>
      <c r="BEK47" t="str">
        <f t="shared" si="72"/>
        <v>TAG</v>
      </c>
      <c r="BEL47" t="str">
        <f t="shared" si="72"/>
        <v>CGG</v>
      </c>
      <c r="BEM47" t="str">
        <f t="shared" si="72"/>
        <v>AGT</v>
      </c>
      <c r="BEN47" t="str">
        <f t="shared" si="72"/>
        <v>GGC</v>
      </c>
      <c r="BEO47" t="str">
        <f t="shared" si="72"/>
        <v>GGT</v>
      </c>
      <c r="BEP47" t="str">
        <f t="shared" si="72"/>
        <v>GTG</v>
      </c>
      <c r="BEQ47" t="str">
        <f t="shared" si="72"/>
        <v>GCT</v>
      </c>
      <c r="BER47" t="str">
        <f t="shared" si="72"/>
        <v>TTG</v>
      </c>
      <c r="BES47" t="str">
        <f t="shared" ref="BES47:BFX47" si="73">BN47&amp;BP47&amp;BS47</f>
        <v>CGT</v>
      </c>
      <c r="BET47" t="str">
        <f t="shared" si="73"/>
        <v>TTT</v>
      </c>
      <c r="BEU47" t="str">
        <f t="shared" si="73"/>
        <v>GGA</v>
      </c>
      <c r="BEV47" t="str">
        <f t="shared" si="73"/>
        <v>TTT</v>
      </c>
      <c r="BEW47" t="str">
        <f t="shared" si="73"/>
        <v>GTG</v>
      </c>
      <c r="BEX47" t="str">
        <f t="shared" si="73"/>
        <v>TAC</v>
      </c>
      <c r="BEY47" t="str">
        <f t="shared" si="73"/>
        <v>TTT</v>
      </c>
      <c r="BEZ47" t="str">
        <f t="shared" si="73"/>
        <v>AGG</v>
      </c>
      <c r="BFA47" t="str">
        <f t="shared" si="73"/>
        <v>TCC</v>
      </c>
      <c r="BFB47" t="str">
        <f t="shared" si="73"/>
        <v>GTA</v>
      </c>
      <c r="BFC47" t="str">
        <f t="shared" si="73"/>
        <v>CGG</v>
      </c>
      <c r="BFD47" t="str">
        <f t="shared" si="73"/>
        <v>TCG</v>
      </c>
      <c r="BFE47" t="str">
        <f t="shared" si="73"/>
        <v>GAT</v>
      </c>
      <c r="BFF47" t="str">
        <f t="shared" si="73"/>
        <v>CGA</v>
      </c>
      <c r="BFG47" t="str">
        <f t="shared" si="73"/>
        <v>AGC</v>
      </c>
      <c r="BFH47" t="str">
        <f t="shared" si="73"/>
        <v>GTA</v>
      </c>
      <c r="BFI47" t="str">
        <f t="shared" si="73"/>
        <v>GAC</v>
      </c>
      <c r="BFJ47" t="str">
        <f t="shared" si="73"/>
        <v>TCA</v>
      </c>
      <c r="BFK47" t="str">
        <f t="shared" si="73"/>
        <v>AAG</v>
      </c>
      <c r="BFL47" t="str">
        <f t="shared" si="73"/>
        <v>CCA</v>
      </c>
      <c r="BFM47" t="str">
        <f t="shared" si="73"/>
        <v>AAG</v>
      </c>
      <c r="BFN47" t="str">
        <f t="shared" si="73"/>
        <v>CGC</v>
      </c>
      <c r="BFO47" t="str">
        <f t="shared" si="73"/>
        <v>AAA</v>
      </c>
      <c r="BFP47" t="str">
        <f t="shared" si="73"/>
        <v>GGT</v>
      </c>
      <c r="BFQ47" t="str">
        <f t="shared" si="73"/>
        <v>ACG</v>
      </c>
      <c r="BFR47" t="str">
        <f t="shared" si="73"/>
        <v>GAG</v>
      </c>
      <c r="BFS47" t="str">
        <f t="shared" si="73"/>
        <v>CTG</v>
      </c>
      <c r="BFT47" t="str">
        <f t="shared" si="73"/>
        <v>AGT</v>
      </c>
      <c r="BFU47" t="str">
        <f t="shared" si="73"/>
        <v>TGA</v>
      </c>
      <c r="BFV47" t="str">
        <f t="shared" si="73"/>
        <v>GGA</v>
      </c>
      <c r="BFW47" t="str">
        <f t="shared" si="73"/>
        <v>GTT</v>
      </c>
      <c r="BFX47" t="str">
        <f t="shared" si="73"/>
        <v>GAC</v>
      </c>
      <c r="BFY47" t="str">
        <f t="shared" ref="BFY47:BHD47" si="74">CT47&amp;CV47&amp;CY47</f>
        <v>TAC</v>
      </c>
      <c r="BFZ47" t="str">
        <f t="shared" si="74"/>
        <v>ATA</v>
      </c>
      <c r="BGA47" t="str">
        <f t="shared" si="74"/>
        <v>ACG</v>
      </c>
      <c r="BGB47" t="str">
        <f t="shared" si="74"/>
        <v>TCC</v>
      </c>
      <c r="BGC47" t="str">
        <f t="shared" si="74"/>
        <v>CAC</v>
      </c>
      <c r="BGD47" t="str">
        <f t="shared" si="74"/>
        <v>CGC</v>
      </c>
      <c r="BGE47" t="str">
        <f t="shared" si="74"/>
        <v>ACA</v>
      </c>
      <c r="BGF47" t="str">
        <f t="shared" si="74"/>
        <v>GCA</v>
      </c>
      <c r="BGG47" t="str">
        <f t="shared" si="74"/>
        <v>CCA</v>
      </c>
      <c r="BGH47" t="str">
        <f t="shared" si="74"/>
        <v>CAG</v>
      </c>
      <c r="BGI47" t="str">
        <f t="shared" si="74"/>
        <v>CAG</v>
      </c>
      <c r="BGJ47" t="str">
        <f t="shared" si="74"/>
        <v>AAG</v>
      </c>
      <c r="BGK47" t="str">
        <f t="shared" si="74"/>
        <v>AGC</v>
      </c>
      <c r="BGL47" t="str">
        <f t="shared" si="74"/>
        <v>AGA</v>
      </c>
      <c r="BGM47" t="str">
        <f t="shared" si="74"/>
        <v>GGG</v>
      </c>
      <c r="BGN47" t="str">
        <f t="shared" si="74"/>
        <v>GCA</v>
      </c>
      <c r="BGO47" t="str">
        <f t="shared" si="74"/>
        <v>GAG</v>
      </c>
      <c r="BGP47" t="str">
        <f t="shared" si="74"/>
        <v>CGC</v>
      </c>
      <c r="BGQ47" t="str">
        <f t="shared" si="74"/>
        <v>AAC</v>
      </c>
      <c r="BGR47" t="str">
        <f t="shared" si="74"/>
        <v>GGA</v>
      </c>
      <c r="BGS47" t="str">
        <f t="shared" si="74"/>
        <v>ACA</v>
      </c>
      <c r="BGT47" t="str">
        <f t="shared" si="74"/>
        <v>GCG</v>
      </c>
      <c r="BGU47" t="str">
        <f t="shared" si="74"/>
        <v>CAA</v>
      </c>
      <c r="BGV47" t="str">
        <f t="shared" si="74"/>
        <v>CAC</v>
      </c>
      <c r="BGW47" t="str">
        <f t="shared" si="74"/>
        <v>AGG</v>
      </c>
      <c r="BGX47" t="str">
        <f t="shared" si="74"/>
        <v>AAT</v>
      </c>
      <c r="BGY47" t="str">
        <f t="shared" si="74"/>
        <v>GCT</v>
      </c>
      <c r="BGZ47" t="str">
        <f t="shared" si="74"/>
        <v>AGT</v>
      </c>
      <c r="BHA47" t="str">
        <f t="shared" si="74"/>
        <v>CTA</v>
      </c>
      <c r="BHB47" t="str">
        <f t="shared" si="74"/>
        <v>GTT</v>
      </c>
      <c r="BHC47" t="str">
        <f t="shared" si="74"/>
        <v>TTT</v>
      </c>
      <c r="BHD47" t="str">
        <f t="shared" si="74"/>
        <v>TAC</v>
      </c>
      <c r="BHE47" t="str">
        <f t="shared" ref="BHE47:BHR47" si="75">DZ47&amp;EB47&amp;EE47</f>
        <v>TTA</v>
      </c>
      <c r="BHF47" t="str">
        <f t="shared" si="75"/>
        <v>ATT</v>
      </c>
      <c r="BHG47" t="str">
        <f t="shared" si="75"/>
        <v>TCT</v>
      </c>
      <c r="BHH47" t="str">
        <f t="shared" si="75"/>
        <v>TAC</v>
      </c>
      <c r="BHI47" t="str">
        <f t="shared" si="75"/>
        <v>CTT</v>
      </c>
      <c r="BHJ47" t="str">
        <f t="shared" si="75"/>
        <v>ATC</v>
      </c>
      <c r="BHK47" t="str">
        <f t="shared" si="75"/>
        <v>TCT</v>
      </c>
      <c r="BHL47" t="str">
        <f t="shared" si="75"/>
        <v>TTA</v>
      </c>
      <c r="BHM47" t="str">
        <f t="shared" si="75"/>
        <v>CCT</v>
      </c>
      <c r="BHN47" t="str">
        <f t="shared" si="75"/>
        <v>TTC</v>
      </c>
      <c r="BHO47" t="str">
        <f t="shared" si="75"/>
        <v>CAA</v>
      </c>
      <c r="BHP47" t="str">
        <f t="shared" si="75"/>
        <v>TTT</v>
      </c>
      <c r="BHQ47" t="str">
        <f t="shared" si="75"/>
        <v>ACC</v>
      </c>
      <c r="BHR47" t="str">
        <f t="shared" si="75"/>
        <v>TAA</v>
      </c>
      <c r="BHS47">
        <v>146</v>
      </c>
      <c r="BHT47" t="str">
        <f t="shared" ref="BHT47:BIY47" si="76">B47&amp;E47&amp;G47</f>
        <v>AAA</v>
      </c>
      <c r="BHU47" t="str">
        <f t="shared" si="76"/>
        <v>CCC</v>
      </c>
      <c r="BHV47" t="str">
        <f t="shared" si="76"/>
        <v>CAA</v>
      </c>
      <c r="BHW47" t="str">
        <f t="shared" si="76"/>
        <v>ACG</v>
      </c>
      <c r="BHX47" t="str">
        <f t="shared" si="76"/>
        <v>CAT</v>
      </c>
      <c r="BHY47" t="str">
        <f t="shared" si="76"/>
        <v>AGA</v>
      </c>
      <c r="BHZ47" t="str">
        <f t="shared" si="76"/>
        <v>CTC</v>
      </c>
      <c r="BIA47" t="str">
        <f t="shared" si="76"/>
        <v>AAA</v>
      </c>
      <c r="BIB47" t="str">
        <f t="shared" si="76"/>
        <v>GCC</v>
      </c>
      <c r="BIC47" t="str">
        <f t="shared" si="76"/>
        <v>TAT</v>
      </c>
      <c r="BID47" t="str">
        <f t="shared" si="76"/>
        <v>ACC</v>
      </c>
      <c r="BIE47" t="str">
        <f t="shared" si="76"/>
        <v>CTC</v>
      </c>
      <c r="BIF47" t="str">
        <f t="shared" si="76"/>
        <v>ACA</v>
      </c>
      <c r="BIG47" t="str">
        <f t="shared" si="76"/>
        <v>CCG</v>
      </c>
      <c r="BIH47" t="str">
        <f t="shared" si="76"/>
        <v>TAA</v>
      </c>
      <c r="BII47" t="str">
        <f t="shared" si="76"/>
        <v>CGA</v>
      </c>
      <c r="BIJ47" t="str">
        <f t="shared" si="76"/>
        <v>CAC</v>
      </c>
      <c r="BIK47" t="str">
        <f t="shared" si="76"/>
        <v>AAA</v>
      </c>
      <c r="BIL47" t="str">
        <f t="shared" si="76"/>
        <v>GCA</v>
      </c>
      <c r="BIM47" t="str">
        <f t="shared" si="76"/>
        <v>AAT</v>
      </c>
      <c r="BIN47" t="str">
        <f t="shared" si="76"/>
        <v>AAA</v>
      </c>
      <c r="BIO47" t="str">
        <f t="shared" si="76"/>
        <v>CTG</v>
      </c>
      <c r="BIP47" t="str">
        <f t="shared" si="76"/>
        <v>AAA</v>
      </c>
      <c r="BIQ47" t="str">
        <f t="shared" si="76"/>
        <v>AGC</v>
      </c>
      <c r="BIR47" t="str">
        <f t="shared" si="76"/>
        <v>TAC</v>
      </c>
      <c r="BIS47" t="str">
        <f t="shared" si="76"/>
        <v>ACT</v>
      </c>
      <c r="BIT47" t="str">
        <f t="shared" si="76"/>
        <v>GCT</v>
      </c>
      <c r="BIU47" t="str">
        <f t="shared" si="76"/>
        <v>ATG</v>
      </c>
      <c r="BIV47" t="str">
        <f t="shared" si="76"/>
        <v>CTC</v>
      </c>
      <c r="BIW47" t="str">
        <f t="shared" si="76"/>
        <v>CGC</v>
      </c>
      <c r="BIX47" t="str">
        <f t="shared" si="76"/>
        <v>TCA</v>
      </c>
      <c r="BIY47" t="str">
        <f t="shared" si="76"/>
        <v>TCT</v>
      </c>
      <c r="BIZ47" t="str">
        <f t="shared" ref="BIZ47:BKE47" si="77">AH47&amp;AK47&amp;AM47</f>
        <v>GAC</v>
      </c>
      <c r="BJA47" t="str">
        <f t="shared" si="77"/>
        <v>CTA</v>
      </c>
      <c r="BJB47" t="str">
        <f t="shared" si="77"/>
        <v>CCC</v>
      </c>
      <c r="BJC47" t="str">
        <f t="shared" si="77"/>
        <v>AAT</v>
      </c>
      <c r="BJD47" t="str">
        <f t="shared" si="77"/>
        <v>TCG</v>
      </c>
      <c r="BJE47" t="str">
        <f t="shared" si="77"/>
        <v>CTA</v>
      </c>
      <c r="BJF47" t="str">
        <f t="shared" si="77"/>
        <v>AGC</v>
      </c>
      <c r="BJG47" t="str">
        <f t="shared" si="77"/>
        <v>CAT</v>
      </c>
      <c r="BJH47" t="str">
        <f t="shared" si="77"/>
        <v>TCG</v>
      </c>
      <c r="BJI47" t="str">
        <f t="shared" si="77"/>
        <v>GTA</v>
      </c>
      <c r="BJJ47" t="str">
        <f t="shared" si="77"/>
        <v>AGT</v>
      </c>
      <c r="BJK47" t="str">
        <f t="shared" si="77"/>
        <v>CAA</v>
      </c>
      <c r="BJL47" t="str">
        <f t="shared" si="77"/>
        <v>TTT</v>
      </c>
      <c r="BJM47" t="str">
        <f t="shared" si="77"/>
        <v>GAA</v>
      </c>
      <c r="BJN47" t="str">
        <f t="shared" si="77"/>
        <v>ATA</v>
      </c>
      <c r="BJO47" t="str">
        <f t="shared" si="77"/>
        <v>TAA</v>
      </c>
      <c r="BJP47" t="str">
        <f t="shared" si="77"/>
        <v>AAT</v>
      </c>
      <c r="BJQ47" t="str">
        <f t="shared" si="77"/>
        <v>TAA</v>
      </c>
      <c r="BJR47" t="str">
        <f t="shared" si="77"/>
        <v>ATT</v>
      </c>
      <c r="BJS47" t="str">
        <f t="shared" si="77"/>
        <v>AAT</v>
      </c>
      <c r="BJT47" t="str">
        <f t="shared" si="77"/>
        <v>ATC</v>
      </c>
      <c r="BJU47" t="str">
        <f t="shared" si="77"/>
        <v>TTA</v>
      </c>
      <c r="BJV47" t="str">
        <f t="shared" si="77"/>
        <v>ACG</v>
      </c>
      <c r="BJW47" t="str">
        <f t="shared" si="77"/>
        <v>TAG</v>
      </c>
      <c r="BJX47" t="str">
        <f t="shared" si="77"/>
        <v>TGG</v>
      </c>
      <c r="BJY47" t="str">
        <f t="shared" si="77"/>
        <v>CGG</v>
      </c>
      <c r="BJZ47" t="str">
        <f t="shared" si="77"/>
        <v>AGT</v>
      </c>
      <c r="BKA47" t="str">
        <f t="shared" si="77"/>
        <v>GGC</v>
      </c>
      <c r="BKB47" t="str">
        <f t="shared" si="77"/>
        <v>GTT</v>
      </c>
      <c r="BKC47" t="str">
        <f t="shared" si="77"/>
        <v>GCG</v>
      </c>
      <c r="BKD47" t="str">
        <f t="shared" si="77"/>
        <v>GTT</v>
      </c>
      <c r="BKE47" t="str">
        <f t="shared" si="77"/>
        <v>TGG</v>
      </c>
      <c r="BKF47" t="str">
        <f t="shared" ref="BKF47:BLK47" si="78">BN47&amp;BQ47&amp;BS47</f>
        <v>CTT</v>
      </c>
      <c r="BKG47" t="str">
        <f t="shared" si="78"/>
        <v>TGT</v>
      </c>
      <c r="BKH47" t="str">
        <f t="shared" si="78"/>
        <v>GTA</v>
      </c>
      <c r="BKI47" t="str">
        <f t="shared" si="78"/>
        <v>TTT</v>
      </c>
      <c r="BKJ47" t="str">
        <f t="shared" si="78"/>
        <v>GAG</v>
      </c>
      <c r="BKK47" t="str">
        <f t="shared" si="78"/>
        <v>TTC</v>
      </c>
      <c r="BKL47" t="str">
        <f t="shared" si="78"/>
        <v>TGT</v>
      </c>
      <c r="BKM47" t="str">
        <f t="shared" si="78"/>
        <v>ACG</v>
      </c>
      <c r="BKN47" t="str">
        <f t="shared" si="78"/>
        <v>TTC</v>
      </c>
      <c r="BKO47" t="str">
        <f t="shared" si="78"/>
        <v>GGA</v>
      </c>
      <c r="BKP47" t="str">
        <f t="shared" si="78"/>
        <v>CCG</v>
      </c>
      <c r="BKQ47" t="str">
        <f t="shared" si="78"/>
        <v>TAG</v>
      </c>
      <c r="BKR47" t="str">
        <f t="shared" si="78"/>
        <v>GGT</v>
      </c>
      <c r="BKS47" t="str">
        <f t="shared" si="78"/>
        <v>CGA</v>
      </c>
      <c r="BKT47" t="str">
        <f t="shared" si="78"/>
        <v>ATC</v>
      </c>
      <c r="BKU47" t="str">
        <f t="shared" si="78"/>
        <v>GAA</v>
      </c>
      <c r="BKV47" t="str">
        <f t="shared" si="78"/>
        <v>GCC</v>
      </c>
      <c r="BKW47" t="str">
        <f t="shared" si="78"/>
        <v>TAA</v>
      </c>
      <c r="BKX47" t="str">
        <f t="shared" si="78"/>
        <v>ACG</v>
      </c>
      <c r="BKY47" t="str">
        <f t="shared" si="78"/>
        <v>CAA</v>
      </c>
      <c r="BKZ47" t="str">
        <f t="shared" si="78"/>
        <v>AGG</v>
      </c>
      <c r="BLA47" t="str">
        <f t="shared" si="78"/>
        <v>CAC</v>
      </c>
      <c r="BLB47" t="str">
        <f t="shared" si="78"/>
        <v>AGA</v>
      </c>
      <c r="BLC47" t="str">
        <f t="shared" si="78"/>
        <v>GCT</v>
      </c>
      <c r="BLD47" t="str">
        <f t="shared" si="78"/>
        <v>AAG</v>
      </c>
      <c r="BLE47" t="str">
        <f t="shared" si="78"/>
        <v>GTG</v>
      </c>
      <c r="BLF47" t="str">
        <f t="shared" si="78"/>
        <v>CGG</v>
      </c>
      <c r="BLG47" t="str">
        <f t="shared" si="78"/>
        <v>AGT</v>
      </c>
      <c r="BLH47" t="str">
        <f t="shared" si="78"/>
        <v>TGA</v>
      </c>
      <c r="BLI47" t="str">
        <f t="shared" si="78"/>
        <v>GTA</v>
      </c>
      <c r="BLJ47" t="str">
        <f t="shared" si="78"/>
        <v>GAT</v>
      </c>
      <c r="BLK47" t="str">
        <f t="shared" si="78"/>
        <v>GAC</v>
      </c>
      <c r="BLL47" t="str">
        <f t="shared" ref="BLL47:BMQ47" si="79">CT47&amp;CW47&amp;CY47</f>
        <v>TTC</v>
      </c>
      <c r="BLM47" t="str">
        <f t="shared" si="79"/>
        <v>ACA</v>
      </c>
      <c r="BLN47" t="str">
        <f t="shared" si="79"/>
        <v>ACG</v>
      </c>
      <c r="BLO47" t="str">
        <f t="shared" si="79"/>
        <v>TAC</v>
      </c>
      <c r="BLP47" t="str">
        <f t="shared" si="79"/>
        <v>CGC</v>
      </c>
      <c r="BLQ47" t="str">
        <f t="shared" si="79"/>
        <v>CCC</v>
      </c>
      <c r="BLR47" t="str">
        <f t="shared" si="79"/>
        <v>ACA</v>
      </c>
      <c r="BLS47" t="str">
        <f t="shared" si="79"/>
        <v>GCA</v>
      </c>
      <c r="BLT47" t="str">
        <f t="shared" si="79"/>
        <v>CAA</v>
      </c>
      <c r="BLU47" t="str">
        <f t="shared" si="79"/>
        <v>CAG</v>
      </c>
      <c r="BLV47" t="str">
        <f t="shared" si="79"/>
        <v>CAG</v>
      </c>
      <c r="BLW47" t="str">
        <f t="shared" si="79"/>
        <v>AGG</v>
      </c>
      <c r="BLX47" t="str">
        <f t="shared" si="79"/>
        <v>AGC</v>
      </c>
      <c r="BLY47" t="str">
        <f t="shared" si="79"/>
        <v>AGA</v>
      </c>
      <c r="BLZ47" t="str">
        <f t="shared" si="79"/>
        <v>GCG</v>
      </c>
      <c r="BMA47" t="str">
        <f t="shared" si="79"/>
        <v>GAA</v>
      </c>
      <c r="BMB47" t="str">
        <f t="shared" si="79"/>
        <v>GGG</v>
      </c>
      <c r="BMC47" t="str">
        <f t="shared" si="79"/>
        <v>CAC</v>
      </c>
      <c r="BMD47" t="str">
        <f t="shared" si="79"/>
        <v>AGC</v>
      </c>
      <c r="BME47" t="str">
        <f t="shared" si="79"/>
        <v>GCA</v>
      </c>
      <c r="BMF47" t="str">
        <f t="shared" si="79"/>
        <v>ACA</v>
      </c>
      <c r="BMG47" t="str">
        <f t="shared" si="79"/>
        <v>GAG</v>
      </c>
      <c r="BMH47" t="str">
        <f t="shared" si="79"/>
        <v>CAA</v>
      </c>
      <c r="BMI47" t="str">
        <f t="shared" si="79"/>
        <v>CGC</v>
      </c>
      <c r="BMJ47" t="str">
        <f t="shared" si="79"/>
        <v>AAG</v>
      </c>
      <c r="BMK47" t="str">
        <f t="shared" si="79"/>
        <v>ACT</v>
      </c>
      <c r="BML47" t="str">
        <f t="shared" si="79"/>
        <v>GGT</v>
      </c>
      <c r="BMM47" t="str">
        <f t="shared" si="79"/>
        <v>ATT</v>
      </c>
      <c r="BMN47" t="str">
        <f t="shared" si="79"/>
        <v>CTA</v>
      </c>
      <c r="BMO47" t="str">
        <f t="shared" si="79"/>
        <v>GTT</v>
      </c>
      <c r="BMP47" t="str">
        <f t="shared" si="79"/>
        <v>TAT</v>
      </c>
      <c r="BMQ47" t="str">
        <f t="shared" si="79"/>
        <v>TTC</v>
      </c>
      <c r="BMR47" t="str">
        <f t="shared" ref="BMR47:BNE47" si="80">DZ47&amp;EC47&amp;EE47</f>
        <v>TTA</v>
      </c>
      <c r="BMS47" t="str">
        <f t="shared" si="80"/>
        <v>ACT</v>
      </c>
      <c r="BMT47" t="str">
        <f t="shared" si="80"/>
        <v>TAT</v>
      </c>
      <c r="BMU47" t="str">
        <f t="shared" si="80"/>
        <v>TTC</v>
      </c>
      <c r="BMV47" t="str">
        <f t="shared" si="80"/>
        <v>CTT</v>
      </c>
      <c r="BMW47" t="str">
        <f t="shared" si="80"/>
        <v>ACC</v>
      </c>
      <c r="BMX47" t="str">
        <f t="shared" si="80"/>
        <v>TTT</v>
      </c>
      <c r="BMY47" t="str">
        <f t="shared" si="80"/>
        <v>TCA</v>
      </c>
      <c r="BMZ47" t="str">
        <f t="shared" si="80"/>
        <v>CTT</v>
      </c>
      <c r="BNA47" t="str">
        <f t="shared" si="80"/>
        <v>TAC</v>
      </c>
      <c r="BNB47" t="str">
        <f t="shared" si="80"/>
        <v>CTA</v>
      </c>
      <c r="BNC47" t="str">
        <f t="shared" si="80"/>
        <v>TCT</v>
      </c>
      <c r="BND47" t="str">
        <f t="shared" si="80"/>
        <v>AAC</v>
      </c>
      <c r="BNE47" t="str">
        <f t="shared" si="80"/>
        <v>TTA</v>
      </c>
    </row>
    <row r="49" spans="2:1219">
      <c r="ALL49" t="s">
        <v>1198</v>
      </c>
      <c r="ALM49" t="s">
        <v>1199</v>
      </c>
      <c r="ALN49" t="s">
        <v>1200</v>
      </c>
      <c r="ALO49" t="s">
        <v>1201</v>
      </c>
      <c r="ALP49" t="s">
        <v>1202</v>
      </c>
      <c r="ALQ49" t="s">
        <v>1203</v>
      </c>
      <c r="ALR49" t="s">
        <v>1204</v>
      </c>
      <c r="ALS49" t="s">
        <v>1205</v>
      </c>
      <c r="ALT49" t="s">
        <v>1206</v>
      </c>
      <c r="ALU49" t="s">
        <v>1207</v>
      </c>
      <c r="ALV49" t="s">
        <v>1208</v>
      </c>
      <c r="ALW49" t="s">
        <v>1209</v>
      </c>
      <c r="ALX49" t="s">
        <v>1210</v>
      </c>
      <c r="ALY49" t="s">
        <v>1211</v>
      </c>
      <c r="ALZ49" t="s">
        <v>1212</v>
      </c>
      <c r="AMA49" t="s">
        <v>1213</v>
      </c>
      <c r="AMB49" t="s">
        <v>1214</v>
      </c>
      <c r="AMC49" t="s">
        <v>1215</v>
      </c>
      <c r="AMD49" t="s">
        <v>1216</v>
      </c>
      <c r="AME49" t="s">
        <v>1217</v>
      </c>
      <c r="AMF49" t="s">
        <v>1218</v>
      </c>
      <c r="AMG49" t="s">
        <v>1219</v>
      </c>
      <c r="AMH49" t="s">
        <v>1220</v>
      </c>
      <c r="AMI49" t="s">
        <v>1221</v>
      </c>
      <c r="AMJ49" t="s">
        <v>1222</v>
      </c>
      <c r="AMK49" t="s">
        <v>1223</v>
      </c>
      <c r="AML49" t="s">
        <v>1224</v>
      </c>
      <c r="AMM49" t="s">
        <v>1225</v>
      </c>
      <c r="AMN49" t="s">
        <v>1226</v>
      </c>
      <c r="AMO49" t="s">
        <v>1227</v>
      </c>
      <c r="AMP49" t="s">
        <v>1228</v>
      </c>
      <c r="AMQ49" t="s">
        <v>1229</v>
      </c>
      <c r="AMR49" t="s">
        <v>1230</v>
      </c>
      <c r="AMS49" t="s">
        <v>1231</v>
      </c>
      <c r="AMT49" t="s">
        <v>1232</v>
      </c>
      <c r="AMU49" t="s">
        <v>1233</v>
      </c>
      <c r="AMV49" t="s">
        <v>1234</v>
      </c>
      <c r="AMW49" t="s">
        <v>1235</v>
      </c>
      <c r="AMX49" t="s">
        <v>1236</v>
      </c>
      <c r="AMY49" t="s">
        <v>1237</v>
      </c>
      <c r="AMZ49" t="s">
        <v>1238</v>
      </c>
      <c r="ANA49" t="s">
        <v>1239</v>
      </c>
      <c r="ANB49" t="s">
        <v>1240</v>
      </c>
      <c r="ANC49" t="s">
        <v>1241</v>
      </c>
      <c r="AND49" t="s">
        <v>1242</v>
      </c>
      <c r="ANE49" t="s">
        <v>1243</v>
      </c>
      <c r="ANF49" t="s">
        <v>1244</v>
      </c>
      <c r="ANG49" t="s">
        <v>1245</v>
      </c>
      <c r="ANH49" t="s">
        <v>1246</v>
      </c>
      <c r="ANI49" t="s">
        <v>1247</v>
      </c>
      <c r="ANJ49" t="s">
        <v>1248</v>
      </c>
      <c r="ANK49" t="s">
        <v>1249</v>
      </c>
      <c r="ANL49" t="s">
        <v>1250</v>
      </c>
      <c r="ANM49" t="s">
        <v>1251</v>
      </c>
      <c r="ANN49" t="s">
        <v>1252</v>
      </c>
      <c r="ANO49" t="s">
        <v>1253</v>
      </c>
      <c r="ANP49" t="s">
        <v>1254</v>
      </c>
      <c r="ANQ49" t="s">
        <v>1255</v>
      </c>
      <c r="ANR49" t="s">
        <v>1256</v>
      </c>
      <c r="ANS49" t="s">
        <v>1257</v>
      </c>
      <c r="ANT49" t="s">
        <v>1258</v>
      </c>
      <c r="ANU49" t="s">
        <v>1259</v>
      </c>
      <c r="ANV49" t="s">
        <v>1260</v>
      </c>
      <c r="ANW49" t="s">
        <v>1261</v>
      </c>
      <c r="ANX49" t="s">
        <v>1262</v>
      </c>
      <c r="ANY49" t="s">
        <v>1263</v>
      </c>
      <c r="ANZ49" t="s">
        <v>1264</v>
      </c>
      <c r="AOA49" t="s">
        <v>1265</v>
      </c>
      <c r="AOB49" t="s">
        <v>1266</v>
      </c>
      <c r="AOC49" t="s">
        <v>1267</v>
      </c>
      <c r="AOD49" t="s">
        <v>1268</v>
      </c>
      <c r="AOE49" t="s">
        <v>1269</v>
      </c>
      <c r="AOF49" t="s">
        <v>1270</v>
      </c>
      <c r="AOG49" t="s">
        <v>1271</v>
      </c>
      <c r="AOH49" t="s">
        <v>1272</v>
      </c>
      <c r="AOI49" t="s">
        <v>1273</v>
      </c>
      <c r="AOJ49" t="s">
        <v>1274</v>
      </c>
      <c r="AOK49" t="s">
        <v>1275</v>
      </c>
      <c r="AOL49" t="s">
        <v>1276</v>
      </c>
      <c r="AOM49" t="s">
        <v>1277</v>
      </c>
      <c r="AON49" t="s">
        <v>1278</v>
      </c>
      <c r="AOO49" t="s">
        <v>1279</v>
      </c>
      <c r="AOP49" t="s">
        <v>1280</v>
      </c>
      <c r="AOQ49" t="s">
        <v>1281</v>
      </c>
      <c r="AOR49" t="s">
        <v>1282</v>
      </c>
      <c r="AOS49" t="s">
        <v>1283</v>
      </c>
      <c r="AOT49" t="s">
        <v>1284</v>
      </c>
      <c r="AOU49" t="s">
        <v>1285</v>
      </c>
      <c r="AOV49" t="s">
        <v>1286</v>
      </c>
      <c r="AOW49" t="s">
        <v>1287</v>
      </c>
      <c r="AOX49" t="s">
        <v>1288</v>
      </c>
      <c r="AOY49" t="s">
        <v>1289</v>
      </c>
      <c r="AOZ49" t="s">
        <v>1290</v>
      </c>
      <c r="APA49" t="s">
        <v>1291</v>
      </c>
      <c r="APB49" t="s">
        <v>1292</v>
      </c>
      <c r="APC49" t="s">
        <v>1293</v>
      </c>
      <c r="APD49" t="s">
        <v>1294</v>
      </c>
      <c r="APE49" t="s">
        <v>1295</v>
      </c>
      <c r="APF49" t="s">
        <v>1296</v>
      </c>
      <c r="APG49" t="s">
        <v>1297</v>
      </c>
      <c r="APH49" t="s">
        <v>1298</v>
      </c>
      <c r="API49" t="s">
        <v>1299</v>
      </c>
      <c r="APJ49" t="s">
        <v>1300</v>
      </c>
      <c r="APK49" t="s">
        <v>1301</v>
      </c>
      <c r="APL49" t="s">
        <v>1302</v>
      </c>
      <c r="APM49" t="s">
        <v>1303</v>
      </c>
      <c r="APN49" t="s">
        <v>1304</v>
      </c>
      <c r="APO49" t="s">
        <v>1305</v>
      </c>
      <c r="APP49" t="s">
        <v>1306</v>
      </c>
      <c r="APQ49" t="s">
        <v>1307</v>
      </c>
      <c r="APR49" t="s">
        <v>1308</v>
      </c>
      <c r="APS49" t="s">
        <v>1309</v>
      </c>
      <c r="APT49" t="s">
        <v>1310</v>
      </c>
      <c r="APU49" t="s">
        <v>1311</v>
      </c>
      <c r="APV49" t="s">
        <v>1312</v>
      </c>
      <c r="APW49" t="s">
        <v>1313</v>
      </c>
      <c r="APX49" t="s">
        <v>1314</v>
      </c>
      <c r="APY49" t="s">
        <v>1315</v>
      </c>
      <c r="APZ49" t="s">
        <v>1316</v>
      </c>
      <c r="AQA49" t="s">
        <v>1317</v>
      </c>
      <c r="AQB49" t="s">
        <v>1318</v>
      </c>
      <c r="AQC49" t="s">
        <v>1319</v>
      </c>
      <c r="AQD49" t="s">
        <v>1320</v>
      </c>
      <c r="AQE49" t="s">
        <v>1321</v>
      </c>
      <c r="AQF49" t="s">
        <v>1322</v>
      </c>
      <c r="AQG49" t="s">
        <v>1323</v>
      </c>
      <c r="AQH49" t="s">
        <v>1324</v>
      </c>
      <c r="AQI49" t="s">
        <v>1325</v>
      </c>
      <c r="AQJ49" t="s">
        <v>1326</v>
      </c>
      <c r="AQK49" t="s">
        <v>1327</v>
      </c>
      <c r="AQL49" t="s">
        <v>1328</v>
      </c>
      <c r="AQM49" t="s">
        <v>1329</v>
      </c>
      <c r="AQN49" t="s">
        <v>1330</v>
      </c>
      <c r="AQO49" t="s">
        <v>1331</v>
      </c>
      <c r="AQP49" t="s">
        <v>1332</v>
      </c>
      <c r="AQQ49" t="s">
        <v>1333</v>
      </c>
      <c r="AQR49" t="s">
        <v>1334</v>
      </c>
      <c r="AQS49" t="s">
        <v>1335</v>
      </c>
      <c r="AQT49" t="s">
        <v>1336</v>
      </c>
      <c r="AQU49" t="s">
        <v>1337</v>
      </c>
      <c r="AQV49" t="s">
        <v>1338</v>
      </c>
      <c r="AQW49" t="s">
        <v>1339</v>
      </c>
      <c r="AQX49" t="s">
        <v>1340</v>
      </c>
      <c r="AQY49" t="s">
        <v>1341</v>
      </c>
      <c r="AQZ49" t="s">
        <v>1342</v>
      </c>
      <c r="ARA49" t="s">
        <v>1343</v>
      </c>
      <c r="ARB49" t="s">
        <v>1344</v>
      </c>
      <c r="ARC49" t="s">
        <v>1345</v>
      </c>
      <c r="ARD49" t="s">
        <v>1346</v>
      </c>
      <c r="ARE49" t="s">
        <v>1347</v>
      </c>
      <c r="ARF49" t="s">
        <v>1348</v>
      </c>
      <c r="ARG49" t="s">
        <v>1349</v>
      </c>
      <c r="ARH49" t="s">
        <v>1350</v>
      </c>
      <c r="ARI49" t="s">
        <v>1351</v>
      </c>
      <c r="ARJ49" t="s">
        <v>1352</v>
      </c>
      <c r="ARK49" t="s">
        <v>1353</v>
      </c>
      <c r="ARL49" t="s">
        <v>1354</v>
      </c>
      <c r="ARM49" t="s">
        <v>1355</v>
      </c>
      <c r="ARN49" t="s">
        <v>1356</v>
      </c>
      <c r="ARO49" t="s">
        <v>1357</v>
      </c>
      <c r="ARP49" t="s">
        <v>1358</v>
      </c>
      <c r="ARQ49" t="s">
        <v>1359</v>
      </c>
      <c r="ARR49" t="s">
        <v>1360</v>
      </c>
      <c r="ARS49" t="s">
        <v>1361</v>
      </c>
      <c r="ART49" t="s">
        <v>1362</v>
      </c>
      <c r="ARU49" t="s">
        <v>1363</v>
      </c>
      <c r="ARV49" t="s">
        <v>1364</v>
      </c>
      <c r="ARW49" t="s">
        <v>1365</v>
      </c>
      <c r="ARX49" t="s">
        <v>1366</v>
      </c>
      <c r="ARY49" t="s">
        <v>1367</v>
      </c>
      <c r="ARZ49" t="s">
        <v>1368</v>
      </c>
      <c r="ASA49" t="s">
        <v>1369</v>
      </c>
      <c r="ASB49" t="s">
        <v>1370</v>
      </c>
      <c r="ASC49" t="s">
        <v>1371</v>
      </c>
      <c r="ASD49" t="s">
        <v>1372</v>
      </c>
      <c r="ASE49" t="s">
        <v>1373</v>
      </c>
      <c r="ASF49" t="s">
        <v>1374</v>
      </c>
      <c r="ASG49" t="s">
        <v>1375</v>
      </c>
      <c r="ASH49" t="s">
        <v>1376</v>
      </c>
      <c r="ASI49" t="s">
        <v>1377</v>
      </c>
      <c r="ASJ49" t="s">
        <v>1378</v>
      </c>
      <c r="ASK49" t="s">
        <v>1379</v>
      </c>
      <c r="ASL49" t="s">
        <v>1380</v>
      </c>
      <c r="ASM49" t="s">
        <v>1381</v>
      </c>
      <c r="ASN49" t="s">
        <v>1382</v>
      </c>
      <c r="ASO49" t="s">
        <v>1383</v>
      </c>
      <c r="ASP49" t="s">
        <v>1384</v>
      </c>
      <c r="ASQ49" t="s">
        <v>1385</v>
      </c>
      <c r="ASR49" t="s">
        <v>1386</v>
      </c>
      <c r="ASS49" t="s">
        <v>1387</v>
      </c>
      <c r="AST49" t="s">
        <v>1388</v>
      </c>
      <c r="ASU49" t="s">
        <v>1389</v>
      </c>
      <c r="ASV49" t="s">
        <v>1390</v>
      </c>
      <c r="ASW49" t="s">
        <v>1391</v>
      </c>
      <c r="ASX49" t="s">
        <v>1392</v>
      </c>
      <c r="ASY49" t="s">
        <v>1393</v>
      </c>
      <c r="ASZ49" t="s">
        <v>1394</v>
      </c>
      <c r="ATA49" t="s">
        <v>1395</v>
      </c>
      <c r="ATB49" t="s">
        <v>1396</v>
      </c>
      <c r="ATC49" t="s">
        <v>1397</v>
      </c>
      <c r="ATD49" t="s">
        <v>1398</v>
      </c>
      <c r="ATE49" t="s">
        <v>1399</v>
      </c>
      <c r="ATF49" t="s">
        <v>1400</v>
      </c>
      <c r="ATG49" t="s">
        <v>1401</v>
      </c>
      <c r="ATH49" t="s">
        <v>1402</v>
      </c>
      <c r="ATI49" t="s">
        <v>1403</v>
      </c>
      <c r="ATJ49" t="s">
        <v>1404</v>
      </c>
      <c r="ATK49" t="s">
        <v>1405</v>
      </c>
      <c r="ATL49" t="s">
        <v>1406</v>
      </c>
      <c r="ATM49" t="s">
        <v>1407</v>
      </c>
      <c r="ATN49" t="s">
        <v>1408</v>
      </c>
      <c r="ATO49" t="s">
        <v>1409</v>
      </c>
      <c r="ATP49" t="s">
        <v>1410</v>
      </c>
      <c r="ATQ49" t="s">
        <v>1411</v>
      </c>
      <c r="ATR49" t="s">
        <v>1412</v>
      </c>
      <c r="ATS49" t="s">
        <v>1413</v>
      </c>
      <c r="ATT49" t="s">
        <v>1414</v>
      </c>
    </row>
    <row r="50" spans="2:1219">
      <c r="ALL50">
        <v>147</v>
      </c>
      <c r="AMQ50">
        <v>159</v>
      </c>
      <c r="ANV50">
        <v>1611</v>
      </c>
      <c r="APA50">
        <v>126</v>
      </c>
      <c r="AQF50">
        <v>156</v>
      </c>
      <c r="ARK50">
        <v>136</v>
      </c>
      <c r="ASP50">
        <v>146</v>
      </c>
    </row>
    <row r="51" spans="2:1219">
      <c r="ALL51" t="s">
        <v>34</v>
      </c>
      <c r="ALM51" t="s">
        <v>35</v>
      </c>
      <c r="ALN51" t="s">
        <v>36</v>
      </c>
      <c r="ALO51" t="s">
        <v>37</v>
      </c>
      <c r="ALP51" t="s">
        <v>38</v>
      </c>
      <c r="ALQ51" t="s">
        <v>39</v>
      </c>
      <c r="ALR51" t="s">
        <v>40</v>
      </c>
      <c r="ALS51" t="s">
        <v>41</v>
      </c>
      <c r="ALT51" t="s">
        <v>42</v>
      </c>
      <c r="ALU51" t="s">
        <v>43</v>
      </c>
      <c r="ALV51" t="s">
        <v>44</v>
      </c>
      <c r="ALW51" t="s">
        <v>45</v>
      </c>
      <c r="ALX51" t="s">
        <v>46</v>
      </c>
      <c r="ALY51" t="s">
        <v>47</v>
      </c>
      <c r="ALZ51" t="s">
        <v>48</v>
      </c>
      <c r="AMA51" t="s">
        <v>49</v>
      </c>
      <c r="AMB51" t="s">
        <v>50</v>
      </c>
      <c r="AMC51" t="s">
        <v>51</v>
      </c>
      <c r="AMD51" t="s">
        <v>52</v>
      </c>
      <c r="AME51" t="s">
        <v>53</v>
      </c>
      <c r="AMF51" t="s">
        <v>54</v>
      </c>
      <c r="AMG51" t="s">
        <v>55</v>
      </c>
      <c r="AMH51" t="s">
        <v>56</v>
      </c>
      <c r="AMI51" t="s">
        <v>57</v>
      </c>
      <c r="AMJ51" t="s">
        <v>58</v>
      </c>
      <c r="AMK51" t="s">
        <v>59</v>
      </c>
      <c r="AML51" t="s">
        <v>60</v>
      </c>
      <c r="AMM51" t="s">
        <v>61</v>
      </c>
      <c r="AMN51" t="s">
        <v>62</v>
      </c>
      <c r="AMO51" t="s">
        <v>63</v>
      </c>
      <c r="AMP51" t="s">
        <v>64</v>
      </c>
      <c r="AMQ51" t="s">
        <v>34</v>
      </c>
      <c r="AMR51" t="s">
        <v>35</v>
      </c>
      <c r="AMS51" t="s">
        <v>36</v>
      </c>
      <c r="AMT51" t="s">
        <v>37</v>
      </c>
      <c r="AMU51" t="s">
        <v>38</v>
      </c>
      <c r="AMV51" t="s">
        <v>39</v>
      </c>
      <c r="AMW51" t="s">
        <v>40</v>
      </c>
      <c r="AMX51" t="s">
        <v>41</v>
      </c>
      <c r="AMY51" t="s">
        <v>42</v>
      </c>
      <c r="AMZ51" t="s">
        <v>43</v>
      </c>
      <c r="ANA51" t="s">
        <v>44</v>
      </c>
      <c r="ANB51" t="s">
        <v>45</v>
      </c>
      <c r="ANC51" t="s">
        <v>46</v>
      </c>
      <c r="AND51" t="s">
        <v>47</v>
      </c>
      <c r="ANE51" t="s">
        <v>48</v>
      </c>
      <c r="ANF51" t="s">
        <v>49</v>
      </c>
      <c r="ANG51" t="s">
        <v>50</v>
      </c>
      <c r="ANH51" t="s">
        <v>51</v>
      </c>
      <c r="ANI51" t="s">
        <v>52</v>
      </c>
      <c r="ANJ51" t="s">
        <v>53</v>
      </c>
      <c r="ANK51" t="s">
        <v>54</v>
      </c>
      <c r="ANL51" t="s">
        <v>55</v>
      </c>
      <c r="ANM51" t="s">
        <v>56</v>
      </c>
      <c r="ANN51" t="s">
        <v>57</v>
      </c>
      <c r="ANO51" t="s">
        <v>58</v>
      </c>
      <c r="ANP51" t="s">
        <v>59</v>
      </c>
      <c r="ANQ51" t="s">
        <v>60</v>
      </c>
      <c r="ANR51" t="s">
        <v>61</v>
      </c>
      <c r="ANS51" t="s">
        <v>62</v>
      </c>
      <c r="ANT51" t="s">
        <v>63</v>
      </c>
      <c r="ANU51" t="s">
        <v>64</v>
      </c>
      <c r="ANV51" t="s">
        <v>34</v>
      </c>
      <c r="ANW51" t="s">
        <v>35</v>
      </c>
      <c r="ANX51" t="s">
        <v>36</v>
      </c>
      <c r="ANY51" t="s">
        <v>37</v>
      </c>
      <c r="ANZ51" t="s">
        <v>38</v>
      </c>
      <c r="AOA51" t="s">
        <v>39</v>
      </c>
      <c r="AOB51" t="s">
        <v>40</v>
      </c>
      <c r="AOC51" t="s">
        <v>41</v>
      </c>
      <c r="AOD51" t="s">
        <v>42</v>
      </c>
      <c r="AOE51" t="s">
        <v>43</v>
      </c>
      <c r="AOF51" t="s">
        <v>44</v>
      </c>
      <c r="AOG51" t="s">
        <v>45</v>
      </c>
      <c r="AOH51" t="s">
        <v>46</v>
      </c>
      <c r="AOI51" t="s">
        <v>47</v>
      </c>
      <c r="AOJ51" t="s">
        <v>48</v>
      </c>
      <c r="AOK51" t="s">
        <v>49</v>
      </c>
      <c r="AOL51" t="s">
        <v>50</v>
      </c>
      <c r="AOM51" t="s">
        <v>51</v>
      </c>
      <c r="AON51" t="s">
        <v>52</v>
      </c>
      <c r="AOO51" t="s">
        <v>53</v>
      </c>
      <c r="AOP51" t="s">
        <v>54</v>
      </c>
      <c r="AOQ51" t="s">
        <v>55</v>
      </c>
      <c r="AOR51" t="s">
        <v>56</v>
      </c>
      <c r="AOS51" t="s">
        <v>57</v>
      </c>
      <c r="AOT51" t="s">
        <v>58</v>
      </c>
      <c r="AOU51" t="s">
        <v>59</v>
      </c>
      <c r="AOV51" t="s">
        <v>60</v>
      </c>
      <c r="AOW51" t="s">
        <v>61</v>
      </c>
      <c r="AOX51" t="s">
        <v>62</v>
      </c>
      <c r="AOY51" t="s">
        <v>63</v>
      </c>
      <c r="AOZ51" t="s">
        <v>64</v>
      </c>
      <c r="APA51" t="s">
        <v>34</v>
      </c>
      <c r="APB51" t="s">
        <v>35</v>
      </c>
      <c r="APC51" t="s">
        <v>36</v>
      </c>
      <c r="APD51" t="s">
        <v>37</v>
      </c>
      <c r="APE51" t="s">
        <v>38</v>
      </c>
      <c r="APF51" t="s">
        <v>39</v>
      </c>
      <c r="APG51" t="s">
        <v>40</v>
      </c>
      <c r="APH51" t="s">
        <v>41</v>
      </c>
      <c r="API51" t="s">
        <v>42</v>
      </c>
      <c r="APJ51" t="s">
        <v>43</v>
      </c>
      <c r="APK51" t="s">
        <v>44</v>
      </c>
      <c r="APL51" t="s">
        <v>45</v>
      </c>
      <c r="APM51" t="s">
        <v>46</v>
      </c>
      <c r="APN51" t="s">
        <v>47</v>
      </c>
      <c r="APO51" t="s">
        <v>48</v>
      </c>
      <c r="APP51" t="s">
        <v>49</v>
      </c>
      <c r="APQ51" t="s">
        <v>50</v>
      </c>
      <c r="APR51" t="s">
        <v>51</v>
      </c>
      <c r="APS51" t="s">
        <v>52</v>
      </c>
      <c r="APT51" t="s">
        <v>53</v>
      </c>
      <c r="APU51" t="s">
        <v>54</v>
      </c>
      <c r="APV51" t="s">
        <v>55</v>
      </c>
      <c r="APW51" t="s">
        <v>56</v>
      </c>
      <c r="APX51" t="s">
        <v>57</v>
      </c>
      <c r="APY51" t="s">
        <v>58</v>
      </c>
      <c r="APZ51" t="s">
        <v>59</v>
      </c>
      <c r="AQA51" t="s">
        <v>60</v>
      </c>
      <c r="AQB51" t="s">
        <v>61</v>
      </c>
      <c r="AQC51" t="s">
        <v>62</v>
      </c>
      <c r="AQD51" t="s">
        <v>63</v>
      </c>
      <c r="AQE51" t="s">
        <v>64</v>
      </c>
      <c r="AQF51" t="s">
        <v>34</v>
      </c>
      <c r="AQG51" t="s">
        <v>35</v>
      </c>
      <c r="AQH51" t="s">
        <v>36</v>
      </c>
      <c r="AQI51" t="s">
        <v>37</v>
      </c>
      <c r="AQJ51" t="s">
        <v>38</v>
      </c>
      <c r="AQK51" t="s">
        <v>39</v>
      </c>
      <c r="AQL51" t="s">
        <v>40</v>
      </c>
      <c r="AQM51" t="s">
        <v>41</v>
      </c>
      <c r="AQN51" t="s">
        <v>42</v>
      </c>
      <c r="AQO51" t="s">
        <v>43</v>
      </c>
      <c r="AQP51" t="s">
        <v>44</v>
      </c>
      <c r="AQQ51" t="s">
        <v>45</v>
      </c>
      <c r="AQR51" t="s">
        <v>46</v>
      </c>
      <c r="AQS51" t="s">
        <v>47</v>
      </c>
      <c r="AQT51" t="s">
        <v>48</v>
      </c>
      <c r="AQU51" t="s">
        <v>49</v>
      </c>
      <c r="AQV51" t="s">
        <v>50</v>
      </c>
      <c r="AQW51" t="s">
        <v>51</v>
      </c>
      <c r="AQX51" t="s">
        <v>52</v>
      </c>
      <c r="AQY51" t="s">
        <v>53</v>
      </c>
      <c r="AQZ51" t="s">
        <v>54</v>
      </c>
      <c r="ARA51" t="s">
        <v>55</v>
      </c>
      <c r="ARB51" t="s">
        <v>56</v>
      </c>
      <c r="ARC51" t="s">
        <v>57</v>
      </c>
      <c r="ARD51" t="s">
        <v>58</v>
      </c>
      <c r="ARE51" t="s">
        <v>59</v>
      </c>
      <c r="ARF51" t="s">
        <v>60</v>
      </c>
      <c r="ARG51" t="s">
        <v>61</v>
      </c>
      <c r="ARH51" t="s">
        <v>62</v>
      </c>
      <c r="ARI51" t="s">
        <v>63</v>
      </c>
      <c r="ARJ51" t="s">
        <v>64</v>
      </c>
      <c r="ARK51" t="s">
        <v>34</v>
      </c>
      <c r="ARL51" t="s">
        <v>35</v>
      </c>
      <c r="ARM51" t="s">
        <v>36</v>
      </c>
      <c r="ARN51" t="s">
        <v>37</v>
      </c>
      <c r="ARO51" t="s">
        <v>38</v>
      </c>
      <c r="ARP51" t="s">
        <v>39</v>
      </c>
      <c r="ARQ51" t="s">
        <v>40</v>
      </c>
      <c r="ARR51" t="s">
        <v>41</v>
      </c>
      <c r="ARS51" t="s">
        <v>42</v>
      </c>
      <c r="ART51" t="s">
        <v>43</v>
      </c>
      <c r="ARU51" t="s">
        <v>44</v>
      </c>
      <c r="ARV51" t="s">
        <v>45</v>
      </c>
      <c r="ARW51" t="s">
        <v>46</v>
      </c>
      <c r="ARX51" t="s">
        <v>47</v>
      </c>
      <c r="ARY51" t="s">
        <v>48</v>
      </c>
      <c r="ARZ51" t="s">
        <v>49</v>
      </c>
      <c r="ASA51" t="s">
        <v>50</v>
      </c>
      <c r="ASB51" t="s">
        <v>51</v>
      </c>
      <c r="ASC51" t="s">
        <v>52</v>
      </c>
      <c r="ASD51" t="s">
        <v>53</v>
      </c>
      <c r="ASE51" t="s">
        <v>54</v>
      </c>
      <c r="ASF51" t="s">
        <v>55</v>
      </c>
      <c r="ASG51" t="s">
        <v>56</v>
      </c>
      <c r="ASH51" t="s">
        <v>57</v>
      </c>
      <c r="ASI51" t="s">
        <v>58</v>
      </c>
      <c r="ASJ51" t="s">
        <v>59</v>
      </c>
      <c r="ASK51" t="s">
        <v>60</v>
      </c>
      <c r="ASL51" t="s">
        <v>61</v>
      </c>
      <c r="ASM51" t="s">
        <v>62</v>
      </c>
      <c r="ASN51" t="s">
        <v>63</v>
      </c>
      <c r="ASO51" t="s">
        <v>64</v>
      </c>
      <c r="ASP51" t="s">
        <v>34</v>
      </c>
      <c r="ASQ51" t="s">
        <v>35</v>
      </c>
      <c r="ASR51" t="s">
        <v>36</v>
      </c>
      <c r="ASS51" t="s">
        <v>37</v>
      </c>
      <c r="AST51" t="s">
        <v>38</v>
      </c>
      <c r="ASU51" t="s">
        <v>39</v>
      </c>
      <c r="ASV51" t="s">
        <v>40</v>
      </c>
      <c r="ASW51" t="s">
        <v>41</v>
      </c>
      <c r="ASX51" t="s">
        <v>42</v>
      </c>
      <c r="ASY51" t="s">
        <v>43</v>
      </c>
      <c r="ASZ51" t="s">
        <v>44</v>
      </c>
      <c r="ATA51" t="s">
        <v>45</v>
      </c>
      <c r="ATB51" t="s">
        <v>46</v>
      </c>
      <c r="ATC51" t="s">
        <v>47</v>
      </c>
      <c r="ATD51" t="s">
        <v>48</v>
      </c>
      <c r="ATE51" t="s">
        <v>49</v>
      </c>
      <c r="ATF51" t="s">
        <v>50</v>
      </c>
      <c r="ATG51" t="s">
        <v>51</v>
      </c>
      <c r="ATH51" t="s">
        <v>52</v>
      </c>
      <c r="ATI51" t="s">
        <v>53</v>
      </c>
      <c r="ATJ51" t="s">
        <v>54</v>
      </c>
      <c r="ATK51" t="s">
        <v>55</v>
      </c>
      <c r="ATL51" t="s">
        <v>56</v>
      </c>
      <c r="ATM51" t="s">
        <v>57</v>
      </c>
      <c r="ATN51" t="s">
        <v>58</v>
      </c>
      <c r="ATO51" t="s">
        <v>59</v>
      </c>
      <c r="ATP51" t="s">
        <v>60</v>
      </c>
      <c r="ATQ51" t="s">
        <v>61</v>
      </c>
      <c r="ATR51" t="s">
        <v>62</v>
      </c>
      <c r="ATS51" t="s">
        <v>63</v>
      </c>
      <c r="ATT51" t="s">
        <v>64</v>
      </c>
    </row>
    <row r="52" spans="2:1219">
      <c r="ALL52" t="s">
        <v>65</v>
      </c>
      <c r="ALM52" t="s">
        <v>66</v>
      </c>
      <c r="ALN52" t="s">
        <v>67</v>
      </c>
      <c r="ALO52" t="s">
        <v>68</v>
      </c>
      <c r="ALP52" t="s">
        <v>69</v>
      </c>
      <c r="ALQ52" t="s">
        <v>70</v>
      </c>
      <c r="ALR52" t="s">
        <v>71</v>
      </c>
      <c r="ALS52" t="s">
        <v>72</v>
      </c>
      <c r="ALT52" t="s">
        <v>73</v>
      </c>
      <c r="ALU52" t="s">
        <v>74</v>
      </c>
      <c r="ALV52" t="s">
        <v>75</v>
      </c>
      <c r="ALW52" t="s">
        <v>76</v>
      </c>
      <c r="ALX52" t="s">
        <v>77</v>
      </c>
      <c r="ALY52" t="s">
        <v>78</v>
      </c>
      <c r="ALZ52" t="s">
        <v>79</v>
      </c>
      <c r="AMA52" t="s">
        <v>80</v>
      </c>
      <c r="AMB52" t="s">
        <v>81</v>
      </c>
      <c r="AMC52" t="s">
        <v>82</v>
      </c>
      <c r="AMD52" t="s">
        <v>83</v>
      </c>
      <c r="AME52" t="s">
        <v>84</v>
      </c>
      <c r="AMF52" t="s">
        <v>85</v>
      </c>
      <c r="AMG52" t="s">
        <v>86</v>
      </c>
      <c r="AMH52" t="s">
        <v>87</v>
      </c>
      <c r="AMI52" t="s">
        <v>88</v>
      </c>
      <c r="AMJ52" t="s">
        <v>89</v>
      </c>
      <c r="AMK52" t="s">
        <v>90</v>
      </c>
      <c r="AML52" t="s">
        <v>91</v>
      </c>
      <c r="AMM52" t="s">
        <v>92</v>
      </c>
      <c r="AMN52" t="s">
        <v>93</v>
      </c>
      <c r="AMO52" t="s">
        <v>94</v>
      </c>
      <c r="AMP52" t="s">
        <v>95</v>
      </c>
      <c r="AMQ52" t="s">
        <v>65</v>
      </c>
      <c r="AMR52" t="s">
        <v>66</v>
      </c>
      <c r="AMS52" t="s">
        <v>67</v>
      </c>
      <c r="AMT52" t="s">
        <v>68</v>
      </c>
      <c r="AMU52" t="s">
        <v>69</v>
      </c>
      <c r="AMV52" t="s">
        <v>70</v>
      </c>
      <c r="AMW52" t="s">
        <v>71</v>
      </c>
      <c r="AMX52" t="s">
        <v>72</v>
      </c>
      <c r="AMY52" t="s">
        <v>73</v>
      </c>
      <c r="AMZ52" t="s">
        <v>74</v>
      </c>
      <c r="ANA52" t="s">
        <v>75</v>
      </c>
      <c r="ANB52" t="s">
        <v>76</v>
      </c>
      <c r="ANC52" t="s">
        <v>77</v>
      </c>
      <c r="AND52" t="s">
        <v>78</v>
      </c>
      <c r="ANE52" t="s">
        <v>79</v>
      </c>
      <c r="ANF52" t="s">
        <v>80</v>
      </c>
      <c r="ANG52" t="s">
        <v>81</v>
      </c>
      <c r="ANH52" t="s">
        <v>82</v>
      </c>
      <c r="ANI52" t="s">
        <v>83</v>
      </c>
      <c r="ANJ52" t="s">
        <v>84</v>
      </c>
      <c r="ANK52" t="s">
        <v>85</v>
      </c>
      <c r="ANL52" t="s">
        <v>86</v>
      </c>
      <c r="ANM52" t="s">
        <v>87</v>
      </c>
      <c r="ANN52" t="s">
        <v>88</v>
      </c>
      <c r="ANO52" t="s">
        <v>89</v>
      </c>
      <c r="ANP52" t="s">
        <v>90</v>
      </c>
      <c r="ANQ52" t="s">
        <v>91</v>
      </c>
      <c r="ANR52" t="s">
        <v>92</v>
      </c>
      <c r="ANS52" t="s">
        <v>93</v>
      </c>
      <c r="ANT52" t="s">
        <v>94</v>
      </c>
      <c r="ANU52" t="s">
        <v>95</v>
      </c>
      <c r="ANV52" t="s">
        <v>65</v>
      </c>
      <c r="ANW52" t="s">
        <v>66</v>
      </c>
      <c r="ANX52" t="s">
        <v>67</v>
      </c>
      <c r="ANY52" t="s">
        <v>68</v>
      </c>
      <c r="ANZ52" t="s">
        <v>69</v>
      </c>
      <c r="AOA52" t="s">
        <v>70</v>
      </c>
      <c r="AOB52" t="s">
        <v>71</v>
      </c>
      <c r="AOC52" t="s">
        <v>72</v>
      </c>
      <c r="AOD52" t="s">
        <v>73</v>
      </c>
      <c r="AOE52" t="s">
        <v>74</v>
      </c>
      <c r="AOF52" t="s">
        <v>75</v>
      </c>
      <c r="AOG52" t="s">
        <v>76</v>
      </c>
      <c r="AOH52" t="s">
        <v>77</v>
      </c>
      <c r="AOI52" t="s">
        <v>78</v>
      </c>
      <c r="AOJ52" t="s">
        <v>79</v>
      </c>
      <c r="AOK52" t="s">
        <v>80</v>
      </c>
      <c r="AOL52" t="s">
        <v>81</v>
      </c>
      <c r="AOM52" t="s">
        <v>82</v>
      </c>
      <c r="AON52" t="s">
        <v>83</v>
      </c>
      <c r="AOO52" t="s">
        <v>84</v>
      </c>
      <c r="AOP52" t="s">
        <v>85</v>
      </c>
      <c r="AOQ52" t="s">
        <v>86</v>
      </c>
      <c r="AOR52" t="s">
        <v>87</v>
      </c>
      <c r="AOS52" t="s">
        <v>88</v>
      </c>
      <c r="AOT52" t="s">
        <v>89</v>
      </c>
      <c r="AOU52" t="s">
        <v>90</v>
      </c>
      <c r="AOV52" t="s">
        <v>91</v>
      </c>
      <c r="AOW52" t="s">
        <v>92</v>
      </c>
      <c r="AOX52" t="s">
        <v>93</v>
      </c>
      <c r="AOY52" t="s">
        <v>94</v>
      </c>
      <c r="AOZ52" t="s">
        <v>95</v>
      </c>
      <c r="APA52" t="s">
        <v>65</v>
      </c>
      <c r="APB52" t="s">
        <v>66</v>
      </c>
      <c r="APC52" t="s">
        <v>67</v>
      </c>
      <c r="APD52" t="s">
        <v>68</v>
      </c>
      <c r="APE52" t="s">
        <v>69</v>
      </c>
      <c r="APF52" t="s">
        <v>70</v>
      </c>
      <c r="APG52" t="s">
        <v>71</v>
      </c>
      <c r="APH52" t="s">
        <v>72</v>
      </c>
      <c r="API52" t="s">
        <v>73</v>
      </c>
      <c r="APJ52" t="s">
        <v>74</v>
      </c>
      <c r="APK52" t="s">
        <v>75</v>
      </c>
      <c r="APL52" t="s">
        <v>76</v>
      </c>
      <c r="APM52" t="s">
        <v>77</v>
      </c>
      <c r="APN52" t="s">
        <v>78</v>
      </c>
      <c r="APO52" t="s">
        <v>79</v>
      </c>
      <c r="APP52" t="s">
        <v>80</v>
      </c>
      <c r="APQ52" t="s">
        <v>81</v>
      </c>
      <c r="APR52" t="s">
        <v>82</v>
      </c>
      <c r="APS52" t="s">
        <v>83</v>
      </c>
      <c r="APT52" t="s">
        <v>84</v>
      </c>
      <c r="APU52" t="s">
        <v>85</v>
      </c>
      <c r="APV52" t="s">
        <v>86</v>
      </c>
      <c r="APW52" t="s">
        <v>87</v>
      </c>
      <c r="APX52" t="s">
        <v>88</v>
      </c>
      <c r="APY52" t="s">
        <v>89</v>
      </c>
      <c r="APZ52" t="s">
        <v>90</v>
      </c>
      <c r="AQA52" t="s">
        <v>91</v>
      </c>
      <c r="AQB52" t="s">
        <v>92</v>
      </c>
      <c r="AQC52" t="s">
        <v>93</v>
      </c>
      <c r="AQD52" t="s">
        <v>94</v>
      </c>
      <c r="AQE52" t="s">
        <v>95</v>
      </c>
      <c r="AQF52" t="s">
        <v>65</v>
      </c>
      <c r="AQG52" t="s">
        <v>66</v>
      </c>
      <c r="AQH52" t="s">
        <v>67</v>
      </c>
      <c r="AQI52" t="s">
        <v>68</v>
      </c>
      <c r="AQJ52" t="s">
        <v>69</v>
      </c>
      <c r="AQK52" t="s">
        <v>70</v>
      </c>
      <c r="AQL52" t="s">
        <v>71</v>
      </c>
      <c r="AQM52" t="s">
        <v>72</v>
      </c>
      <c r="AQN52" t="s">
        <v>73</v>
      </c>
      <c r="AQO52" t="s">
        <v>74</v>
      </c>
      <c r="AQP52" t="s">
        <v>75</v>
      </c>
      <c r="AQQ52" t="s">
        <v>76</v>
      </c>
      <c r="AQR52" t="s">
        <v>77</v>
      </c>
      <c r="AQS52" t="s">
        <v>78</v>
      </c>
      <c r="AQT52" t="s">
        <v>79</v>
      </c>
      <c r="AQU52" t="s">
        <v>80</v>
      </c>
      <c r="AQV52" t="s">
        <v>81</v>
      </c>
      <c r="AQW52" t="s">
        <v>82</v>
      </c>
      <c r="AQX52" t="s">
        <v>83</v>
      </c>
      <c r="AQY52" t="s">
        <v>84</v>
      </c>
      <c r="AQZ52" t="s">
        <v>85</v>
      </c>
      <c r="ARA52" t="s">
        <v>86</v>
      </c>
      <c r="ARB52" t="s">
        <v>87</v>
      </c>
      <c r="ARC52" t="s">
        <v>88</v>
      </c>
      <c r="ARD52" t="s">
        <v>89</v>
      </c>
      <c r="ARE52" t="s">
        <v>90</v>
      </c>
      <c r="ARF52" t="s">
        <v>91</v>
      </c>
      <c r="ARG52" t="s">
        <v>92</v>
      </c>
      <c r="ARH52" t="s">
        <v>93</v>
      </c>
      <c r="ARI52" t="s">
        <v>94</v>
      </c>
      <c r="ARJ52" t="s">
        <v>95</v>
      </c>
      <c r="ARK52" t="s">
        <v>65</v>
      </c>
      <c r="ARL52" t="s">
        <v>66</v>
      </c>
      <c r="ARM52" t="s">
        <v>67</v>
      </c>
      <c r="ARN52" t="s">
        <v>68</v>
      </c>
      <c r="ARO52" t="s">
        <v>69</v>
      </c>
      <c r="ARP52" t="s">
        <v>70</v>
      </c>
      <c r="ARQ52" t="s">
        <v>71</v>
      </c>
      <c r="ARR52" t="s">
        <v>72</v>
      </c>
      <c r="ARS52" t="s">
        <v>73</v>
      </c>
      <c r="ART52" t="s">
        <v>74</v>
      </c>
      <c r="ARU52" t="s">
        <v>75</v>
      </c>
      <c r="ARV52" t="s">
        <v>76</v>
      </c>
      <c r="ARW52" t="s">
        <v>77</v>
      </c>
      <c r="ARX52" t="s">
        <v>78</v>
      </c>
      <c r="ARY52" t="s">
        <v>79</v>
      </c>
      <c r="ARZ52" t="s">
        <v>80</v>
      </c>
      <c r="ASA52" t="s">
        <v>81</v>
      </c>
      <c r="ASB52" t="s">
        <v>82</v>
      </c>
      <c r="ASC52" t="s">
        <v>83</v>
      </c>
      <c r="ASD52" t="s">
        <v>84</v>
      </c>
      <c r="ASE52" t="s">
        <v>85</v>
      </c>
      <c r="ASF52" t="s">
        <v>86</v>
      </c>
      <c r="ASG52" t="s">
        <v>87</v>
      </c>
      <c r="ASH52" t="s">
        <v>88</v>
      </c>
      <c r="ASI52" t="s">
        <v>89</v>
      </c>
      <c r="ASJ52" t="s">
        <v>90</v>
      </c>
      <c r="ASK52" t="s">
        <v>91</v>
      </c>
      <c r="ASL52" t="s">
        <v>92</v>
      </c>
      <c r="ASM52" t="s">
        <v>93</v>
      </c>
      <c r="ASN52" t="s">
        <v>94</v>
      </c>
      <c r="ASO52" t="s">
        <v>95</v>
      </c>
      <c r="ASP52" t="s">
        <v>65</v>
      </c>
      <c r="ASQ52" t="s">
        <v>66</v>
      </c>
      <c r="ASR52" t="s">
        <v>67</v>
      </c>
      <c r="ASS52" t="s">
        <v>68</v>
      </c>
      <c r="AST52" t="s">
        <v>69</v>
      </c>
      <c r="ASU52" t="s">
        <v>70</v>
      </c>
      <c r="ASV52" t="s">
        <v>71</v>
      </c>
      <c r="ASW52" t="s">
        <v>72</v>
      </c>
      <c r="ASX52" t="s">
        <v>73</v>
      </c>
      <c r="ASY52" t="s">
        <v>74</v>
      </c>
      <c r="ASZ52" t="s">
        <v>75</v>
      </c>
      <c r="ATA52" t="s">
        <v>76</v>
      </c>
      <c r="ATB52" t="s">
        <v>77</v>
      </c>
      <c r="ATC52" t="s">
        <v>78</v>
      </c>
      <c r="ATD52" t="s">
        <v>79</v>
      </c>
      <c r="ATE52" t="s">
        <v>80</v>
      </c>
      <c r="ATF52" t="s">
        <v>81</v>
      </c>
      <c r="ATG52" t="s">
        <v>82</v>
      </c>
      <c r="ATH52" t="s">
        <v>83</v>
      </c>
      <c r="ATI52" t="s">
        <v>84</v>
      </c>
      <c r="ATJ52" t="s">
        <v>85</v>
      </c>
      <c r="ATK52" t="s">
        <v>86</v>
      </c>
      <c r="ATL52" t="s">
        <v>87</v>
      </c>
      <c r="ATM52" t="s">
        <v>88</v>
      </c>
      <c r="ATN52" t="s">
        <v>89</v>
      </c>
      <c r="ATO52" t="s">
        <v>90</v>
      </c>
      <c r="ATP52" t="s">
        <v>91</v>
      </c>
      <c r="ATQ52" t="s">
        <v>92</v>
      </c>
      <c r="ATR52" t="s">
        <v>93</v>
      </c>
      <c r="ATS52" t="s">
        <v>94</v>
      </c>
      <c r="ATT52" t="s">
        <v>95</v>
      </c>
    </row>
    <row r="53" spans="2:1219">
      <c r="B53">
        <f t="shared" ref="B53:BM53" si="81">EV47</f>
        <v>147</v>
      </c>
      <c r="C53" t="str">
        <f t="shared" si="81"/>
        <v>AAC</v>
      </c>
      <c r="D53" t="str">
        <f t="shared" si="81"/>
        <v>CCA</v>
      </c>
      <c r="E53" t="str">
        <f t="shared" si="81"/>
        <v>CAG</v>
      </c>
      <c r="F53" t="str">
        <f t="shared" si="81"/>
        <v>ACT</v>
      </c>
      <c r="G53" t="str">
        <f t="shared" si="81"/>
        <v>CAA</v>
      </c>
      <c r="H53" t="str">
        <f t="shared" si="81"/>
        <v>AGC</v>
      </c>
      <c r="I53" t="str">
        <f t="shared" si="81"/>
        <v>CTA</v>
      </c>
      <c r="J53" t="str">
        <f t="shared" si="81"/>
        <v>AAC</v>
      </c>
      <c r="K53" t="str">
        <f t="shared" si="81"/>
        <v>GCT</v>
      </c>
      <c r="L53" t="str">
        <f t="shared" si="81"/>
        <v>TAC</v>
      </c>
      <c r="M53" t="str">
        <f t="shared" si="81"/>
        <v>ACC</v>
      </c>
      <c r="N53" t="str">
        <f t="shared" si="81"/>
        <v>CTA</v>
      </c>
      <c r="O53" t="str">
        <f t="shared" si="81"/>
        <v>ACG</v>
      </c>
      <c r="P53" t="str">
        <f t="shared" si="81"/>
        <v>CCA</v>
      </c>
      <c r="Q53" t="str">
        <f t="shared" si="81"/>
        <v>TAA</v>
      </c>
      <c r="R53" t="str">
        <f t="shared" si="81"/>
        <v>CGC</v>
      </c>
      <c r="S53" t="str">
        <f t="shared" si="81"/>
        <v>CAA</v>
      </c>
      <c r="T53" t="str">
        <f t="shared" si="81"/>
        <v>AAA</v>
      </c>
      <c r="U53" t="str">
        <f t="shared" si="81"/>
        <v>GCT</v>
      </c>
      <c r="V53" t="str">
        <f t="shared" si="81"/>
        <v>AAA</v>
      </c>
      <c r="W53" t="str">
        <f t="shared" si="81"/>
        <v>AAG</v>
      </c>
      <c r="X53" t="str">
        <f t="shared" si="81"/>
        <v>CTA</v>
      </c>
      <c r="Y53" t="str">
        <f t="shared" si="81"/>
        <v>AAC</v>
      </c>
      <c r="Z53" t="str">
        <f t="shared" si="81"/>
        <v>AGC</v>
      </c>
      <c r="AA53" t="str">
        <f t="shared" si="81"/>
        <v>TAT</v>
      </c>
      <c r="AB53" t="str">
        <f t="shared" si="81"/>
        <v>ACT</v>
      </c>
      <c r="AC53" t="str">
        <f t="shared" si="81"/>
        <v>GCG</v>
      </c>
      <c r="AD53" t="str">
        <f t="shared" si="81"/>
        <v>ATC</v>
      </c>
      <c r="AE53" t="str">
        <f t="shared" si="81"/>
        <v>CTC</v>
      </c>
      <c r="AF53" t="str">
        <f t="shared" si="81"/>
        <v>CGA</v>
      </c>
      <c r="AG53" t="str">
        <f t="shared" si="81"/>
        <v>TCT</v>
      </c>
      <c r="AH53" t="str">
        <f t="shared" si="81"/>
        <v>TCC</v>
      </c>
      <c r="AI53" t="str">
        <f t="shared" si="81"/>
        <v>GAA</v>
      </c>
      <c r="AJ53" t="str">
        <f t="shared" si="81"/>
        <v>CTC</v>
      </c>
      <c r="AK53" t="str">
        <f t="shared" si="81"/>
        <v>CCT</v>
      </c>
      <c r="AL53" t="str">
        <f t="shared" si="81"/>
        <v>AAG</v>
      </c>
      <c r="AM53" t="str">
        <f t="shared" si="81"/>
        <v>TCA</v>
      </c>
      <c r="AN53" t="str">
        <f t="shared" si="81"/>
        <v>CTC</v>
      </c>
      <c r="AO53" t="str">
        <f t="shared" si="81"/>
        <v>AGT</v>
      </c>
      <c r="AP53" t="str">
        <f t="shared" si="81"/>
        <v>CAG</v>
      </c>
      <c r="AQ53" t="str">
        <f t="shared" si="81"/>
        <v>TCA</v>
      </c>
      <c r="AR53" t="str">
        <f t="shared" si="81"/>
        <v>GTT</v>
      </c>
      <c r="AS53" t="str">
        <f t="shared" si="81"/>
        <v>AGA</v>
      </c>
      <c r="AT53" t="str">
        <f t="shared" si="81"/>
        <v>CAT</v>
      </c>
      <c r="AU53" t="str">
        <f t="shared" si="81"/>
        <v>TTA</v>
      </c>
      <c r="AV53" t="str">
        <f t="shared" si="81"/>
        <v>GAA</v>
      </c>
      <c r="AW53" t="str">
        <f t="shared" si="81"/>
        <v>ATA</v>
      </c>
      <c r="AX53" t="str">
        <f t="shared" si="81"/>
        <v>TAT</v>
      </c>
      <c r="AY53" t="str">
        <f t="shared" si="81"/>
        <v>AAA</v>
      </c>
      <c r="AZ53" t="str">
        <f t="shared" si="81"/>
        <v>TAT</v>
      </c>
      <c r="BA53" t="str">
        <f t="shared" si="81"/>
        <v>ATT</v>
      </c>
      <c r="BB53" t="str">
        <f t="shared" si="81"/>
        <v>AAC</v>
      </c>
      <c r="BC53" t="str">
        <f t="shared" si="81"/>
        <v>ATA</v>
      </c>
      <c r="BD53" t="str">
        <f t="shared" si="81"/>
        <v>TTG</v>
      </c>
      <c r="BE53" t="str">
        <f t="shared" si="81"/>
        <v>ACG</v>
      </c>
      <c r="BF53" t="str">
        <f t="shared" si="81"/>
        <v>TAG</v>
      </c>
      <c r="BG53" t="str">
        <f t="shared" si="81"/>
        <v>TGG</v>
      </c>
      <c r="BH53" t="str">
        <f t="shared" si="81"/>
        <v>CGT</v>
      </c>
      <c r="BI53" t="str">
        <f t="shared" si="81"/>
        <v>AGC</v>
      </c>
      <c r="BJ53" t="str">
        <f t="shared" si="81"/>
        <v>GGT</v>
      </c>
      <c r="BK53" t="str">
        <f t="shared" si="81"/>
        <v>GTG</v>
      </c>
      <c r="BL53" t="str">
        <f t="shared" si="81"/>
        <v>GCT</v>
      </c>
      <c r="BM53" t="str">
        <f t="shared" si="81"/>
        <v>GTG</v>
      </c>
      <c r="BN53" t="str">
        <f t="shared" ref="BN53:DY53" si="82">HH47</f>
        <v>TGT</v>
      </c>
      <c r="BO53" t="str">
        <f t="shared" si="82"/>
        <v>CTT</v>
      </c>
      <c r="BP53" t="str">
        <f t="shared" si="82"/>
        <v>TGA</v>
      </c>
      <c r="BQ53" t="str">
        <f t="shared" si="82"/>
        <v>GTT</v>
      </c>
      <c r="BR53" t="str">
        <f t="shared" si="82"/>
        <v>TTG</v>
      </c>
      <c r="BS53" t="str">
        <f t="shared" si="82"/>
        <v>GAC</v>
      </c>
      <c r="BT53" t="str">
        <f t="shared" si="82"/>
        <v>TTT</v>
      </c>
      <c r="BU53" t="str">
        <f t="shared" si="82"/>
        <v>TGG</v>
      </c>
      <c r="BV53" t="str">
        <f t="shared" si="82"/>
        <v>ACC</v>
      </c>
      <c r="BW53" t="str">
        <f t="shared" si="82"/>
        <v>TTA</v>
      </c>
      <c r="BX53" t="str">
        <f t="shared" si="82"/>
        <v>GGG</v>
      </c>
      <c r="BY53" t="str">
        <f t="shared" si="82"/>
        <v>CCG</v>
      </c>
      <c r="BZ53" t="str">
        <f t="shared" si="82"/>
        <v>TAT</v>
      </c>
      <c r="CA53" t="str">
        <f t="shared" si="82"/>
        <v>GGA</v>
      </c>
      <c r="CB53" t="str">
        <f t="shared" si="82"/>
        <v>CGC</v>
      </c>
      <c r="CC53" t="str">
        <f t="shared" si="82"/>
        <v>ATA</v>
      </c>
      <c r="CD53" t="str">
        <f t="shared" si="82"/>
        <v>GAC</v>
      </c>
      <c r="CE53" t="str">
        <f t="shared" si="82"/>
        <v>GCA</v>
      </c>
      <c r="CF53" t="str">
        <f t="shared" si="82"/>
        <v>TAG</v>
      </c>
      <c r="CG53" t="str">
        <f t="shared" si="82"/>
        <v>ACA</v>
      </c>
      <c r="CH53" t="str">
        <f t="shared" si="82"/>
        <v>CAG</v>
      </c>
      <c r="CI53" t="str">
        <f t="shared" si="82"/>
        <v>AGC</v>
      </c>
      <c r="CJ53" t="str">
        <f t="shared" si="82"/>
        <v>CAA</v>
      </c>
      <c r="CK53" t="str">
        <f t="shared" si="82"/>
        <v>AGT</v>
      </c>
      <c r="CL53" t="str">
        <f t="shared" si="82"/>
        <v>GCG</v>
      </c>
      <c r="CM53" t="str">
        <f t="shared" si="82"/>
        <v>AAG</v>
      </c>
      <c r="CN53" t="str">
        <f t="shared" si="82"/>
        <v>GTG</v>
      </c>
      <c r="CO53" t="str">
        <f t="shared" si="82"/>
        <v>CGT</v>
      </c>
      <c r="CP53" t="str">
        <f t="shared" si="82"/>
        <v>AGA</v>
      </c>
      <c r="CQ53" t="str">
        <f t="shared" si="82"/>
        <v>TGA</v>
      </c>
      <c r="CR53" t="str">
        <f t="shared" si="82"/>
        <v>GTT</v>
      </c>
      <c r="CS53" t="str">
        <f t="shared" si="82"/>
        <v>GAC</v>
      </c>
      <c r="CT53" t="str">
        <f t="shared" si="82"/>
        <v>GAC</v>
      </c>
      <c r="CU53" t="str">
        <f t="shared" si="82"/>
        <v>TTA</v>
      </c>
      <c r="CV53" t="str">
        <f t="shared" si="82"/>
        <v>ACG</v>
      </c>
      <c r="CW53" t="str">
        <f t="shared" si="82"/>
        <v>ACC</v>
      </c>
      <c r="CX53" t="str">
        <f t="shared" si="82"/>
        <v>TAC</v>
      </c>
      <c r="CY53" t="str">
        <f t="shared" si="82"/>
        <v>CGC</v>
      </c>
      <c r="CZ53" t="str">
        <f t="shared" si="82"/>
        <v>CCA</v>
      </c>
      <c r="DA53" t="str">
        <f t="shared" si="82"/>
        <v>ACA</v>
      </c>
      <c r="DB53" t="str">
        <f t="shared" si="82"/>
        <v>GCA</v>
      </c>
      <c r="DC53" t="str">
        <f t="shared" si="82"/>
        <v>CAG</v>
      </c>
      <c r="DD53" t="str">
        <f t="shared" si="82"/>
        <v>CAG</v>
      </c>
      <c r="DE53" t="str">
        <f t="shared" si="82"/>
        <v>CAG</v>
      </c>
      <c r="DF53" t="str">
        <f t="shared" si="82"/>
        <v>AGC</v>
      </c>
      <c r="DG53" t="str">
        <f t="shared" si="82"/>
        <v>AGA</v>
      </c>
      <c r="DH53" t="str">
        <f t="shared" si="82"/>
        <v>AGG</v>
      </c>
      <c r="DI53" t="str">
        <f t="shared" si="82"/>
        <v>GCA</v>
      </c>
      <c r="DJ53" t="str">
        <f t="shared" si="82"/>
        <v>GAG</v>
      </c>
      <c r="DK53" t="str">
        <f t="shared" si="82"/>
        <v>GGC</v>
      </c>
      <c r="DL53" t="str">
        <f t="shared" si="82"/>
        <v>CAC</v>
      </c>
      <c r="DM53" t="str">
        <f t="shared" si="82"/>
        <v>AGA</v>
      </c>
      <c r="DN53" t="str">
        <f t="shared" si="82"/>
        <v>GCA</v>
      </c>
      <c r="DO53" t="str">
        <f t="shared" si="82"/>
        <v>ACG</v>
      </c>
      <c r="DP53" t="str">
        <f t="shared" si="82"/>
        <v>GAA</v>
      </c>
      <c r="DQ53" t="str">
        <f t="shared" si="82"/>
        <v>CAC</v>
      </c>
      <c r="DR53" t="str">
        <f t="shared" si="82"/>
        <v>CGG</v>
      </c>
      <c r="DS53" t="str">
        <f t="shared" si="82"/>
        <v>AAT</v>
      </c>
      <c r="DT53" t="str">
        <f t="shared" si="82"/>
        <v>ACT</v>
      </c>
      <c r="DU53" t="str">
        <f t="shared" si="82"/>
        <v>GGT</v>
      </c>
      <c r="DV53" t="str">
        <f t="shared" si="82"/>
        <v>ATA</v>
      </c>
      <c r="DW53" t="str">
        <f t="shared" si="82"/>
        <v>CTT</v>
      </c>
      <c r="DX53" t="str">
        <f t="shared" si="82"/>
        <v>GTT</v>
      </c>
      <c r="DY53" t="str">
        <f t="shared" si="82"/>
        <v>TAC</v>
      </c>
      <c r="DZ53" t="str">
        <f t="shared" ref="DZ53:GK53" si="83">JT47</f>
        <v>TTA</v>
      </c>
      <c r="EA53" t="str">
        <f t="shared" si="83"/>
        <v>TTT</v>
      </c>
      <c r="EB53" t="str">
        <f t="shared" si="83"/>
        <v>ACT</v>
      </c>
      <c r="EC53" t="str">
        <f t="shared" si="83"/>
        <v>TAC</v>
      </c>
      <c r="ED53" t="str">
        <f t="shared" si="83"/>
        <v>TTT</v>
      </c>
      <c r="EE53" t="str">
        <f t="shared" si="83"/>
        <v>CTC</v>
      </c>
      <c r="EF53" t="str">
        <f t="shared" si="83"/>
        <v>ACT</v>
      </c>
      <c r="EG53" t="str">
        <f t="shared" si="83"/>
        <v>TTA</v>
      </c>
      <c r="EH53" t="str">
        <f t="shared" si="83"/>
        <v>TCT</v>
      </c>
      <c r="EI53" t="str">
        <f t="shared" si="83"/>
        <v>CTC</v>
      </c>
      <c r="EJ53" t="str">
        <f t="shared" si="83"/>
        <v>TAA</v>
      </c>
      <c r="EK53" t="str">
        <f t="shared" si="83"/>
        <v>CTT</v>
      </c>
      <c r="EL53" t="str">
        <f t="shared" si="83"/>
        <v>TCC</v>
      </c>
      <c r="EM53" t="str">
        <f t="shared" si="83"/>
        <v>AAA</v>
      </c>
      <c r="EN53">
        <f t="shared" si="83"/>
        <v>159</v>
      </c>
      <c r="EO53" t="str">
        <f t="shared" si="83"/>
        <v>ACG</v>
      </c>
      <c r="EP53" t="str">
        <f t="shared" si="83"/>
        <v>CAT</v>
      </c>
      <c r="EQ53" t="str">
        <f t="shared" si="83"/>
        <v>CCA</v>
      </c>
      <c r="ER53" t="str">
        <f t="shared" si="83"/>
        <v>AAC</v>
      </c>
      <c r="ES53" t="str">
        <f t="shared" si="83"/>
        <v>CGA</v>
      </c>
      <c r="ET53" t="str">
        <f t="shared" si="83"/>
        <v>ATC</v>
      </c>
      <c r="EU53" t="str">
        <f t="shared" si="83"/>
        <v>CAT</v>
      </c>
      <c r="EV53" t="str">
        <f t="shared" si="83"/>
        <v>ACC</v>
      </c>
      <c r="EW53" t="str">
        <f t="shared" si="83"/>
        <v>GAC</v>
      </c>
      <c r="EX53" t="str">
        <f t="shared" si="83"/>
        <v>TCA</v>
      </c>
      <c r="EY53" t="str">
        <f t="shared" si="83"/>
        <v>ATG</v>
      </c>
      <c r="EZ53" t="str">
        <f t="shared" si="83"/>
        <v>CCA</v>
      </c>
      <c r="FA53" t="str">
        <f t="shared" si="83"/>
        <v>ACA</v>
      </c>
      <c r="FB53" t="str">
        <f t="shared" si="83"/>
        <v>CAC</v>
      </c>
      <c r="FC53" t="str">
        <f t="shared" si="83"/>
        <v>TGA</v>
      </c>
      <c r="FD53" t="str">
        <f t="shared" si="83"/>
        <v>CAA</v>
      </c>
      <c r="FE53" t="str">
        <f t="shared" si="83"/>
        <v>CAT</v>
      </c>
      <c r="FF53" t="str">
        <f t="shared" si="83"/>
        <v>ACA</v>
      </c>
      <c r="FG53" t="str">
        <f t="shared" si="83"/>
        <v>GAG</v>
      </c>
      <c r="FH53" t="str">
        <f t="shared" si="83"/>
        <v>AAA</v>
      </c>
      <c r="FI53" t="str">
        <f t="shared" si="83"/>
        <v>ATC</v>
      </c>
      <c r="FJ53" t="str">
        <f t="shared" si="83"/>
        <v>CAC</v>
      </c>
      <c r="FK53" t="str">
        <f t="shared" si="83"/>
        <v>AGT</v>
      </c>
      <c r="FL53" t="str">
        <f t="shared" si="83"/>
        <v>AAT</v>
      </c>
      <c r="FM53" t="str">
        <f t="shared" si="83"/>
        <v>TCG</v>
      </c>
      <c r="FN53" t="str">
        <f t="shared" si="83"/>
        <v>ACC</v>
      </c>
      <c r="FO53" t="str">
        <f t="shared" si="83"/>
        <v>GTC</v>
      </c>
      <c r="FP53" t="str">
        <f t="shared" si="83"/>
        <v>ATA</v>
      </c>
      <c r="FQ53" t="str">
        <f t="shared" si="83"/>
        <v>CGT</v>
      </c>
      <c r="FR53" t="str">
        <f t="shared" si="83"/>
        <v>CCC</v>
      </c>
      <c r="FS53" t="str">
        <f t="shared" si="83"/>
        <v>TCA</v>
      </c>
      <c r="FT53" t="str">
        <f t="shared" si="83"/>
        <v>TAC</v>
      </c>
      <c r="FU53" t="str">
        <f t="shared" si="83"/>
        <v>GTT</v>
      </c>
      <c r="FV53" t="str">
        <f t="shared" si="83"/>
        <v>CCG</v>
      </c>
      <c r="FW53" t="str">
        <f t="shared" si="83"/>
        <v>CAA</v>
      </c>
      <c r="FX53" t="str">
        <f t="shared" si="83"/>
        <v>ACC</v>
      </c>
      <c r="FY53" t="str">
        <f t="shared" si="83"/>
        <v>TTT</v>
      </c>
      <c r="FZ53" t="str">
        <f t="shared" si="83"/>
        <v>CGG</v>
      </c>
      <c r="GA53" t="str">
        <f t="shared" si="83"/>
        <v>AAA</v>
      </c>
      <c r="GB53" t="str">
        <f t="shared" si="83"/>
        <v>CCT</v>
      </c>
      <c r="GC53" t="str">
        <f t="shared" si="83"/>
        <v>TTA</v>
      </c>
      <c r="GD53" t="str">
        <f t="shared" si="83"/>
        <v>GGT</v>
      </c>
      <c r="GE53" t="str">
        <f t="shared" si="83"/>
        <v>AAA</v>
      </c>
      <c r="GF53" t="str">
        <f t="shared" si="83"/>
        <v>CTA</v>
      </c>
      <c r="GG53" t="str">
        <f t="shared" si="83"/>
        <v>TAA</v>
      </c>
      <c r="GH53" t="str">
        <f t="shared" si="83"/>
        <v>GTT</v>
      </c>
      <c r="GI53" t="str">
        <f t="shared" si="83"/>
        <v>AAA</v>
      </c>
      <c r="GJ53" t="str">
        <f t="shared" si="83"/>
        <v>TAT</v>
      </c>
      <c r="GK53" t="str">
        <f t="shared" si="83"/>
        <v>AAT</v>
      </c>
      <c r="GL53" t="str">
        <f t="shared" ref="GL53:IW53" si="84">MF47</f>
        <v>TTC</v>
      </c>
      <c r="GM53" t="str">
        <f t="shared" si="84"/>
        <v>AAA</v>
      </c>
      <c r="GN53" t="str">
        <f t="shared" si="84"/>
        <v>ATG</v>
      </c>
      <c r="GO53" t="str">
        <f t="shared" si="84"/>
        <v>ATG</v>
      </c>
      <c r="GP53" t="str">
        <f t="shared" si="84"/>
        <v>TCG</v>
      </c>
      <c r="GQ53" t="str">
        <f t="shared" si="84"/>
        <v>AAG</v>
      </c>
      <c r="GR53" t="str">
        <f t="shared" si="84"/>
        <v>TGT</v>
      </c>
      <c r="GS53" t="str">
        <f t="shared" si="84"/>
        <v>TGC</v>
      </c>
      <c r="GT53" t="str">
        <f t="shared" si="84"/>
        <v>CGT</v>
      </c>
      <c r="GU53" t="str">
        <f t="shared" si="84"/>
        <v>AGG</v>
      </c>
      <c r="GV53" t="str">
        <f t="shared" si="84"/>
        <v>GTT</v>
      </c>
      <c r="GW53" t="str">
        <f t="shared" si="84"/>
        <v>GCG</v>
      </c>
      <c r="GX53" t="str">
        <f t="shared" si="84"/>
        <v>GTT</v>
      </c>
      <c r="GY53" t="str">
        <f t="shared" si="84"/>
        <v>GGT</v>
      </c>
      <c r="GZ53" t="str">
        <f t="shared" si="84"/>
        <v>TTA</v>
      </c>
      <c r="HA53" t="str">
        <f t="shared" si="84"/>
        <v>CGT</v>
      </c>
      <c r="HB53" t="str">
        <f t="shared" si="84"/>
        <v>TTG</v>
      </c>
      <c r="HC53" t="str">
        <f t="shared" si="84"/>
        <v>GTC</v>
      </c>
      <c r="HD53" t="str">
        <f t="shared" si="84"/>
        <v>TAT</v>
      </c>
      <c r="HE53" t="str">
        <f t="shared" si="84"/>
        <v>GTG</v>
      </c>
      <c r="HF53" t="str">
        <f t="shared" si="84"/>
        <v>TGC</v>
      </c>
      <c r="HG53" t="str">
        <f t="shared" si="84"/>
        <v>TCA</v>
      </c>
      <c r="HH53" t="str">
        <f t="shared" si="84"/>
        <v>ATG</v>
      </c>
      <c r="HI53" t="str">
        <f t="shared" si="84"/>
        <v>TGG</v>
      </c>
      <c r="HJ53" t="str">
        <f t="shared" si="84"/>
        <v>GCT</v>
      </c>
      <c r="HK53" t="str">
        <f t="shared" si="84"/>
        <v>CAA</v>
      </c>
      <c r="HL53" t="str">
        <f t="shared" si="84"/>
        <v>TGC</v>
      </c>
      <c r="HM53" t="str">
        <f t="shared" si="84"/>
        <v>GGA</v>
      </c>
      <c r="HN53" t="str">
        <f t="shared" si="84"/>
        <v>CTC</v>
      </c>
      <c r="HO53" t="str">
        <f t="shared" si="84"/>
        <v>AAA</v>
      </c>
      <c r="HP53" t="str">
        <f t="shared" si="84"/>
        <v>GCG</v>
      </c>
      <c r="HQ53" t="str">
        <f t="shared" si="84"/>
        <v>GAA</v>
      </c>
      <c r="HR53" t="str">
        <f t="shared" si="84"/>
        <v>TCG</v>
      </c>
      <c r="HS53" t="str">
        <f t="shared" si="84"/>
        <v>AAC</v>
      </c>
      <c r="HT53" t="str">
        <f t="shared" si="84"/>
        <v>CGA</v>
      </c>
      <c r="HU53" t="str">
        <f t="shared" si="84"/>
        <v>AAT</v>
      </c>
      <c r="HV53" t="str">
        <f t="shared" si="84"/>
        <v>CGG</v>
      </c>
      <c r="HW53" t="str">
        <f t="shared" si="84"/>
        <v>ACG</v>
      </c>
      <c r="HX53" t="str">
        <f t="shared" si="84"/>
        <v>GAG</v>
      </c>
      <c r="HY53" t="str">
        <f t="shared" si="84"/>
        <v>ATT</v>
      </c>
      <c r="HZ53" t="str">
        <f t="shared" si="84"/>
        <v>GGA</v>
      </c>
      <c r="IA53" t="str">
        <f t="shared" si="84"/>
        <v>CGA</v>
      </c>
      <c r="IB53" t="str">
        <f t="shared" si="84"/>
        <v>AGT</v>
      </c>
      <c r="IC53" t="str">
        <f t="shared" si="84"/>
        <v>TTC</v>
      </c>
      <c r="ID53" t="str">
        <f t="shared" si="84"/>
        <v>GAC</v>
      </c>
      <c r="IE53" t="str">
        <f t="shared" si="84"/>
        <v>GAA</v>
      </c>
      <c r="IF53" t="str">
        <f t="shared" si="84"/>
        <v>GTG</v>
      </c>
      <c r="IG53" t="str">
        <f t="shared" si="84"/>
        <v>TCC</v>
      </c>
      <c r="IH53" t="str">
        <f t="shared" si="84"/>
        <v>ACC</v>
      </c>
      <c r="II53" t="str">
        <f t="shared" si="84"/>
        <v>AAC</v>
      </c>
      <c r="IJ53" t="str">
        <f t="shared" si="84"/>
        <v>TGA</v>
      </c>
      <c r="IK53" t="str">
        <f t="shared" si="84"/>
        <v>CCA</v>
      </c>
      <c r="IL53" t="str">
        <f t="shared" si="84"/>
        <v>CCA</v>
      </c>
      <c r="IM53" t="str">
        <f t="shared" si="84"/>
        <v>ACG</v>
      </c>
      <c r="IN53" t="str">
        <f t="shared" si="84"/>
        <v>GAG</v>
      </c>
      <c r="IO53" t="str">
        <f t="shared" si="84"/>
        <v>CAG</v>
      </c>
      <c r="IP53" t="str">
        <f t="shared" si="84"/>
        <v>CAC</v>
      </c>
      <c r="IQ53" t="str">
        <f t="shared" si="84"/>
        <v>CGA</v>
      </c>
      <c r="IR53" t="str">
        <f t="shared" si="84"/>
        <v>AGG</v>
      </c>
      <c r="IS53" t="str">
        <f t="shared" si="84"/>
        <v>AGA</v>
      </c>
      <c r="IT53" t="str">
        <f t="shared" si="84"/>
        <v>ACG</v>
      </c>
      <c r="IU53" t="str">
        <f t="shared" si="84"/>
        <v>GAC</v>
      </c>
      <c r="IV53" t="str">
        <f t="shared" si="84"/>
        <v>GGC</v>
      </c>
      <c r="IW53" t="str">
        <f t="shared" si="84"/>
        <v>GAA</v>
      </c>
      <c r="IX53" t="str">
        <f t="shared" ref="IX53:LI53" si="85">OR47</f>
        <v>CGA</v>
      </c>
      <c r="IY53" t="str">
        <f t="shared" si="85"/>
        <v>ACG</v>
      </c>
      <c r="IZ53" t="str">
        <f t="shared" si="85"/>
        <v>GCA</v>
      </c>
      <c r="JA53" t="str">
        <f t="shared" si="85"/>
        <v>AAC</v>
      </c>
      <c r="JB53" t="str">
        <f t="shared" si="85"/>
        <v>GAG</v>
      </c>
      <c r="JC53" t="str">
        <f t="shared" si="85"/>
        <v>CGT</v>
      </c>
      <c r="JD53" t="str">
        <f t="shared" si="85"/>
        <v>CAT</v>
      </c>
      <c r="JE53" t="str">
        <f t="shared" si="85"/>
        <v>ACT</v>
      </c>
      <c r="JF53" t="str">
        <f t="shared" si="85"/>
        <v>AGA</v>
      </c>
      <c r="JG53" t="str">
        <f t="shared" si="85"/>
        <v>GTT</v>
      </c>
      <c r="JH53" t="str">
        <f t="shared" si="85"/>
        <v>ATT</v>
      </c>
      <c r="JI53" t="str">
        <f t="shared" si="85"/>
        <v>CTC</v>
      </c>
      <c r="JJ53" t="str">
        <f t="shared" si="85"/>
        <v>GAA</v>
      </c>
      <c r="JK53" t="str">
        <f t="shared" si="85"/>
        <v>TTT</v>
      </c>
      <c r="JL53" t="str">
        <f t="shared" si="85"/>
        <v>TTT</v>
      </c>
      <c r="JM53" t="str">
        <f t="shared" si="85"/>
        <v>TCC</v>
      </c>
      <c r="JN53" t="str">
        <f t="shared" si="85"/>
        <v>AAT</v>
      </c>
      <c r="JO53" t="str">
        <f t="shared" si="85"/>
        <v>TTC</v>
      </c>
      <c r="JP53" t="str">
        <f t="shared" si="85"/>
        <v>TTT</v>
      </c>
      <c r="JQ53" t="str">
        <f t="shared" si="85"/>
        <v>CCA</v>
      </c>
      <c r="JR53" t="str">
        <f t="shared" si="85"/>
        <v>ATT</v>
      </c>
      <c r="JS53" t="str">
        <f t="shared" si="85"/>
        <v>TCC</v>
      </c>
      <c r="JT53" t="str">
        <f t="shared" si="85"/>
        <v>TTA</v>
      </c>
      <c r="JU53" t="str">
        <f t="shared" si="85"/>
        <v>CAT</v>
      </c>
      <c r="JV53" t="str">
        <f t="shared" si="85"/>
        <v>TTC</v>
      </c>
      <c r="JW53" t="str">
        <f t="shared" si="85"/>
        <v>CCA</v>
      </c>
      <c r="JX53">
        <f t="shared" si="85"/>
        <v>1611</v>
      </c>
      <c r="JY53" t="str">
        <f t="shared" si="85"/>
        <v>AAA</v>
      </c>
      <c r="JZ53" t="str">
        <f t="shared" si="85"/>
        <v>CCC</v>
      </c>
      <c r="KA53" t="str">
        <f t="shared" si="85"/>
        <v>CAA</v>
      </c>
      <c r="KB53" t="str">
        <f t="shared" si="85"/>
        <v>AGC</v>
      </c>
      <c r="KC53" t="str">
        <f t="shared" si="85"/>
        <v>CTT</v>
      </c>
      <c r="KD53" t="str">
        <f t="shared" si="85"/>
        <v>AAC</v>
      </c>
      <c r="KE53" t="str">
        <f t="shared" si="85"/>
        <v>CCC</v>
      </c>
      <c r="KF53" t="str">
        <f t="shared" si="85"/>
        <v>AAA</v>
      </c>
      <c r="KG53" t="str">
        <f t="shared" si="85"/>
        <v>GCG</v>
      </c>
      <c r="KH53" t="str">
        <f t="shared" si="85"/>
        <v>TTA</v>
      </c>
      <c r="KI53" t="str">
        <f t="shared" si="85"/>
        <v>ACA</v>
      </c>
      <c r="KJ53" t="str">
        <f t="shared" si="85"/>
        <v>CCC</v>
      </c>
      <c r="KK53" t="str">
        <f t="shared" si="85"/>
        <v>AAA</v>
      </c>
      <c r="KL53" t="str">
        <f t="shared" si="85"/>
        <v>CGA</v>
      </c>
      <c r="KM53" t="str">
        <f t="shared" si="85"/>
        <v>TAT</v>
      </c>
      <c r="KN53" t="str">
        <f t="shared" si="85"/>
        <v>CAA</v>
      </c>
      <c r="KO53" t="str">
        <f t="shared" si="85"/>
        <v>CCG</v>
      </c>
      <c r="KP53" t="str">
        <f t="shared" si="85"/>
        <v>AAA</v>
      </c>
      <c r="KQ53" t="str">
        <f t="shared" si="85"/>
        <v>GAC</v>
      </c>
      <c r="KR53" t="str">
        <f t="shared" si="85"/>
        <v>ATC</v>
      </c>
      <c r="KS53" t="str">
        <f t="shared" si="85"/>
        <v>AAT</v>
      </c>
      <c r="KT53" t="str">
        <f t="shared" si="85"/>
        <v>CGT</v>
      </c>
      <c r="KU53" t="str">
        <f t="shared" si="85"/>
        <v>AAG</v>
      </c>
      <c r="KV53" t="str">
        <f t="shared" si="85"/>
        <v>ACC</v>
      </c>
      <c r="KW53" t="str">
        <f t="shared" si="85"/>
        <v>TCC</v>
      </c>
      <c r="KX53" t="str">
        <f t="shared" si="85"/>
        <v>ATA</v>
      </c>
      <c r="KY53" t="str">
        <f t="shared" si="85"/>
        <v>GTT</v>
      </c>
      <c r="KZ53" t="str">
        <f t="shared" si="85"/>
        <v>AGC</v>
      </c>
      <c r="LA53" t="str">
        <f t="shared" si="85"/>
        <v>CCA</v>
      </c>
      <c r="LB53" t="str">
        <f t="shared" si="85"/>
        <v>CCC</v>
      </c>
      <c r="LC53" t="str">
        <f t="shared" si="85"/>
        <v>TAT</v>
      </c>
      <c r="LD53" t="str">
        <f t="shared" si="85"/>
        <v>TTG</v>
      </c>
      <c r="LE53" t="str">
        <f t="shared" si="85"/>
        <v>GCA</v>
      </c>
      <c r="LF53" t="str">
        <f t="shared" si="85"/>
        <v>CAC</v>
      </c>
      <c r="LG53" t="str">
        <f t="shared" si="85"/>
        <v>CCT</v>
      </c>
      <c r="LH53" t="str">
        <f t="shared" si="85"/>
        <v>ATG</v>
      </c>
      <c r="LI53" t="str">
        <f t="shared" si="85"/>
        <v>TGA</v>
      </c>
      <c r="LJ53" t="str">
        <f t="shared" ref="LJ53:NU53" si="86">RD47</f>
        <v>CAT</v>
      </c>
      <c r="LK53" t="str">
        <f t="shared" si="86"/>
        <v>ACA</v>
      </c>
      <c r="LL53" t="str">
        <f t="shared" si="86"/>
        <v>CTT</v>
      </c>
      <c r="LM53" t="str">
        <f t="shared" si="86"/>
        <v>TGA</v>
      </c>
      <c r="LN53" t="str">
        <f t="shared" si="86"/>
        <v>GAA</v>
      </c>
      <c r="LO53" t="str">
        <f t="shared" si="86"/>
        <v>ATA</v>
      </c>
      <c r="LP53" t="str">
        <f t="shared" si="86"/>
        <v>CAT</v>
      </c>
      <c r="LQ53" t="str">
        <f t="shared" si="86"/>
        <v>TTA</v>
      </c>
      <c r="LR53" t="str">
        <f t="shared" si="86"/>
        <v>GAT</v>
      </c>
      <c r="LS53" t="str">
        <f t="shared" si="86"/>
        <v>AAT</v>
      </c>
      <c r="LT53" t="str">
        <f t="shared" si="86"/>
        <v>TAC</v>
      </c>
      <c r="LU53" t="str">
        <f t="shared" si="86"/>
        <v>ATA</v>
      </c>
      <c r="LV53" t="str">
        <f t="shared" si="86"/>
        <v>TAG</v>
      </c>
      <c r="LW53" t="str">
        <f t="shared" si="86"/>
        <v>ATG</v>
      </c>
      <c r="LX53" t="str">
        <f t="shared" si="86"/>
        <v>ATG</v>
      </c>
      <c r="LY53" t="str">
        <f t="shared" si="86"/>
        <v>ACG</v>
      </c>
      <c r="LZ53" t="str">
        <f t="shared" si="86"/>
        <v>TAT</v>
      </c>
      <c r="MA53" t="str">
        <f t="shared" si="86"/>
        <v>AGC</v>
      </c>
      <c r="MB53" t="str">
        <f t="shared" si="86"/>
        <v>TGT</v>
      </c>
      <c r="MC53" t="str">
        <f t="shared" si="86"/>
        <v>TGG</v>
      </c>
      <c r="MD53" t="str">
        <f t="shared" si="86"/>
        <v>CGT</v>
      </c>
      <c r="ME53" t="str">
        <f t="shared" si="86"/>
        <v>ATG</v>
      </c>
      <c r="MF53" t="str">
        <f t="shared" si="86"/>
        <v>GCT</v>
      </c>
      <c r="MG53" t="str">
        <f t="shared" si="86"/>
        <v>GTT</v>
      </c>
      <c r="MH53" t="str">
        <f t="shared" si="86"/>
        <v>GGA</v>
      </c>
      <c r="MI53" t="str">
        <f t="shared" si="86"/>
        <v>GTT</v>
      </c>
      <c r="MJ53" t="str">
        <f t="shared" si="86"/>
        <v>TGG</v>
      </c>
      <c r="MK53" t="str">
        <f t="shared" si="86"/>
        <v>CTC</v>
      </c>
      <c r="ML53" t="str">
        <f t="shared" si="86"/>
        <v>TTT</v>
      </c>
      <c r="MM53" t="str">
        <f t="shared" si="86"/>
        <v>GAG</v>
      </c>
      <c r="MN53" t="str">
        <f t="shared" si="86"/>
        <v>TTC</v>
      </c>
      <c r="MO53" t="str">
        <f t="shared" si="86"/>
        <v>GGA</v>
      </c>
      <c r="MP53" t="str">
        <f t="shared" si="86"/>
        <v>TCG</v>
      </c>
      <c r="MQ53" t="str">
        <f t="shared" si="86"/>
        <v>TTG</v>
      </c>
      <c r="MR53" t="str">
        <f t="shared" si="86"/>
        <v>AGT</v>
      </c>
      <c r="MS53" t="str">
        <f t="shared" si="86"/>
        <v>TCA</v>
      </c>
      <c r="MT53" t="str">
        <f t="shared" si="86"/>
        <v>GAC</v>
      </c>
      <c r="MU53" t="str">
        <f t="shared" si="86"/>
        <v>CGA</v>
      </c>
      <c r="MV53" t="str">
        <f t="shared" si="86"/>
        <v>TGC</v>
      </c>
      <c r="MW53" t="str">
        <f t="shared" si="86"/>
        <v>GTA</v>
      </c>
      <c r="MX53" t="str">
        <f t="shared" si="86"/>
        <v>CAG</v>
      </c>
      <c r="MY53" t="str">
        <f t="shared" si="86"/>
        <v>ACA</v>
      </c>
      <c r="MZ53" t="str">
        <f t="shared" si="86"/>
        <v>GAG</v>
      </c>
      <c r="NA53" t="str">
        <f t="shared" si="86"/>
        <v>GCC</v>
      </c>
      <c r="NB53" t="str">
        <f t="shared" si="86"/>
        <v>TAA</v>
      </c>
      <c r="NC53" t="str">
        <f t="shared" si="86"/>
        <v>AGT</v>
      </c>
      <c r="ND53" t="str">
        <f t="shared" si="86"/>
        <v>CAG</v>
      </c>
      <c r="NE53" t="str">
        <f t="shared" si="86"/>
        <v>AGG</v>
      </c>
      <c r="NF53" t="str">
        <f t="shared" si="86"/>
        <v>CCG</v>
      </c>
      <c r="NG53" t="str">
        <f t="shared" si="86"/>
        <v>AAT</v>
      </c>
      <c r="NH53" t="str">
        <f t="shared" si="86"/>
        <v>GTA</v>
      </c>
      <c r="NI53" t="str">
        <f t="shared" si="86"/>
        <v>AGA</v>
      </c>
      <c r="NJ53" t="str">
        <f t="shared" si="86"/>
        <v>GGT</v>
      </c>
      <c r="NK53" t="str">
        <f t="shared" si="86"/>
        <v>CGC</v>
      </c>
      <c r="NL53" t="str">
        <f t="shared" si="86"/>
        <v>ATC</v>
      </c>
      <c r="NM53" t="str">
        <f t="shared" si="86"/>
        <v>TAA</v>
      </c>
      <c r="NN53" t="str">
        <f t="shared" si="86"/>
        <v>GAG</v>
      </c>
      <c r="NO53" t="str">
        <f t="shared" si="86"/>
        <v>GTC</v>
      </c>
      <c r="NP53" t="str">
        <f t="shared" si="86"/>
        <v>GCC</v>
      </c>
      <c r="NQ53" t="str">
        <f t="shared" si="86"/>
        <v>TCC</v>
      </c>
      <c r="NR53" t="str">
        <f t="shared" si="86"/>
        <v>AAA</v>
      </c>
      <c r="NS53" t="str">
        <f t="shared" si="86"/>
        <v>AGA</v>
      </c>
      <c r="NT53" t="str">
        <f t="shared" si="86"/>
        <v>TCA</v>
      </c>
      <c r="NU53" t="str">
        <f t="shared" si="86"/>
        <v>CCG</v>
      </c>
      <c r="NV53" t="str">
        <f t="shared" ref="NV53:PE53" si="87">TP47</f>
        <v>CCG</v>
      </c>
      <c r="NW53" t="str">
        <f t="shared" si="87"/>
        <v>AAG</v>
      </c>
      <c r="NX53" t="str">
        <f t="shared" si="87"/>
        <v>GAC</v>
      </c>
      <c r="NY53" t="str">
        <f t="shared" si="87"/>
        <v>CAA</v>
      </c>
      <c r="NZ53" t="str">
        <f t="shared" si="87"/>
        <v>CGG</v>
      </c>
      <c r="OA53" t="str">
        <f t="shared" si="87"/>
        <v>CGA</v>
      </c>
      <c r="OB53" t="str">
        <f t="shared" si="87"/>
        <v>AGG</v>
      </c>
      <c r="OC53" t="str">
        <f t="shared" si="87"/>
        <v>ACC</v>
      </c>
      <c r="OD53" t="str">
        <f t="shared" si="87"/>
        <v>AAC</v>
      </c>
      <c r="OE53" t="str">
        <f t="shared" si="87"/>
        <v>GGA</v>
      </c>
      <c r="OF53" t="str">
        <f t="shared" si="87"/>
        <v>GAA</v>
      </c>
      <c r="OG53" t="str">
        <f t="shared" si="87"/>
        <v>GGG</v>
      </c>
      <c r="OH53" t="str">
        <f t="shared" si="87"/>
        <v>CCA</v>
      </c>
      <c r="OI53" t="str">
        <f t="shared" si="87"/>
        <v>ACC</v>
      </c>
      <c r="OJ53" t="str">
        <f t="shared" si="87"/>
        <v>GAG</v>
      </c>
      <c r="OK53" t="str">
        <f t="shared" si="87"/>
        <v>AAT</v>
      </c>
      <c r="OL53" t="str">
        <f t="shared" si="87"/>
        <v>GGT</v>
      </c>
      <c r="OM53" t="str">
        <f t="shared" si="87"/>
        <v>CAT</v>
      </c>
      <c r="ON53" t="str">
        <f t="shared" si="87"/>
        <v>CCA</v>
      </c>
      <c r="OO53" t="str">
        <f t="shared" si="87"/>
        <v>AGT</v>
      </c>
      <c r="OP53" t="str">
        <f t="shared" si="87"/>
        <v>ATT</v>
      </c>
      <c r="OQ53" t="str">
        <f t="shared" si="87"/>
        <v>GTC</v>
      </c>
      <c r="OR53" t="str">
        <f t="shared" si="87"/>
        <v>ATA</v>
      </c>
      <c r="OS53" t="str">
        <f t="shared" si="87"/>
        <v>CAT</v>
      </c>
      <c r="OT53" t="str">
        <f t="shared" si="87"/>
        <v>GTT</v>
      </c>
      <c r="OU53" t="str">
        <f t="shared" si="87"/>
        <v>TTC</v>
      </c>
      <c r="OV53" t="str">
        <f t="shared" si="87"/>
        <v>TCT</v>
      </c>
      <c r="OW53" t="str">
        <f t="shared" si="87"/>
        <v>TAC</v>
      </c>
      <c r="OX53" t="str">
        <f t="shared" si="87"/>
        <v>ATT</v>
      </c>
      <c r="OY53" t="str">
        <f t="shared" si="87"/>
        <v>TTA</v>
      </c>
      <c r="OZ53" t="str">
        <f t="shared" si="87"/>
        <v>TCT</v>
      </c>
      <c r="PA53" t="str">
        <f t="shared" si="87"/>
        <v>CTC</v>
      </c>
      <c r="PB53" t="str">
        <f t="shared" si="87"/>
        <v>ACA</v>
      </c>
      <c r="PC53" t="str">
        <f t="shared" si="87"/>
        <v>TTT</v>
      </c>
      <c r="PD53" t="str">
        <f t="shared" si="87"/>
        <v>TAC</v>
      </c>
      <c r="PE53" t="str">
        <f t="shared" si="87"/>
        <v>CTA</v>
      </c>
      <c r="PF53">
        <f t="shared" ref="PF53:RQ53" si="88">ARF47</f>
        <v>126</v>
      </c>
      <c r="PG53" t="str">
        <f t="shared" si="88"/>
        <v>ACA</v>
      </c>
      <c r="PH53" t="str">
        <f t="shared" si="88"/>
        <v>CCC</v>
      </c>
      <c r="PI53" t="str">
        <f t="shared" si="88"/>
        <v>CAA</v>
      </c>
      <c r="PJ53" t="str">
        <f t="shared" si="88"/>
        <v>ACG</v>
      </c>
      <c r="PK53" t="str">
        <f t="shared" si="88"/>
        <v>CAT</v>
      </c>
      <c r="PL53" t="str">
        <f t="shared" si="88"/>
        <v>ACA</v>
      </c>
      <c r="PM53" t="str">
        <f t="shared" si="88"/>
        <v>CAC</v>
      </c>
      <c r="PN53" t="str">
        <f t="shared" si="88"/>
        <v>AGA</v>
      </c>
      <c r="PO53" t="str">
        <f t="shared" si="88"/>
        <v>GTC</v>
      </c>
      <c r="PP53" t="str">
        <f t="shared" si="88"/>
        <v>TAT</v>
      </c>
      <c r="PQ53" t="str">
        <f t="shared" si="88"/>
        <v>ACC</v>
      </c>
      <c r="PR53" t="str">
        <f t="shared" si="88"/>
        <v>CAC</v>
      </c>
      <c r="PS53" t="str">
        <f t="shared" si="88"/>
        <v>ACA</v>
      </c>
      <c r="PT53" t="str">
        <f t="shared" si="88"/>
        <v>CTG</v>
      </c>
      <c r="PU53" t="str">
        <f t="shared" si="88"/>
        <v>TCA</v>
      </c>
      <c r="PV53" t="str">
        <f t="shared" si="88"/>
        <v>CCA</v>
      </c>
      <c r="PW53" t="str">
        <f t="shared" si="88"/>
        <v>CAC</v>
      </c>
      <c r="PX53" t="str">
        <f t="shared" si="88"/>
        <v>AGA</v>
      </c>
      <c r="PY53" t="str">
        <f t="shared" si="88"/>
        <v>GAA</v>
      </c>
      <c r="PZ53" t="str">
        <f t="shared" si="88"/>
        <v>AAT</v>
      </c>
      <c r="QA53" t="str">
        <f t="shared" si="88"/>
        <v>ACA</v>
      </c>
      <c r="QB53" t="str">
        <f t="shared" si="88"/>
        <v>CAG</v>
      </c>
      <c r="QC53" t="str">
        <f t="shared" si="88"/>
        <v>AAA</v>
      </c>
      <c r="QD53" t="str">
        <f t="shared" si="88"/>
        <v>ATC</v>
      </c>
      <c r="QE53" t="str">
        <f t="shared" si="88"/>
        <v>TAC</v>
      </c>
      <c r="QF53" t="str">
        <f t="shared" si="88"/>
        <v>AGT</v>
      </c>
      <c r="QG53" t="str">
        <f t="shared" si="88"/>
        <v>GAT</v>
      </c>
      <c r="QH53" t="str">
        <f t="shared" si="88"/>
        <v>ACG</v>
      </c>
      <c r="QI53" t="str">
        <f t="shared" si="88"/>
        <v>CCC</v>
      </c>
      <c r="QJ53" t="str">
        <f t="shared" si="88"/>
        <v>CTC</v>
      </c>
      <c r="QK53" t="str">
        <f t="shared" si="88"/>
        <v>TTA</v>
      </c>
      <c r="QL53" t="str">
        <f t="shared" si="88"/>
        <v>TGT</v>
      </c>
      <c r="QM53" t="str">
        <f t="shared" si="88"/>
        <v>GCC</v>
      </c>
      <c r="QN53" t="str">
        <f t="shared" si="88"/>
        <v>CCA</v>
      </c>
      <c r="QO53" t="str">
        <f t="shared" si="88"/>
        <v>CAC</v>
      </c>
      <c r="QP53" t="str">
        <f t="shared" si="88"/>
        <v>ATT</v>
      </c>
      <c r="QQ53" t="str">
        <f t="shared" si="88"/>
        <v>TCG</v>
      </c>
      <c r="QR53" t="str">
        <f t="shared" si="88"/>
        <v>CAA</v>
      </c>
      <c r="QS53" t="str">
        <f t="shared" si="88"/>
        <v>ACC</v>
      </c>
      <c r="QT53" t="str">
        <f t="shared" si="88"/>
        <v>CTT</v>
      </c>
      <c r="QU53" t="str">
        <f t="shared" si="88"/>
        <v>TGG</v>
      </c>
      <c r="QV53" t="str">
        <f t="shared" si="88"/>
        <v>GAA</v>
      </c>
      <c r="QW53" t="str">
        <f t="shared" si="88"/>
        <v>ACT</v>
      </c>
      <c r="QX53" t="str">
        <f t="shared" si="88"/>
        <v>CTA</v>
      </c>
      <c r="QY53" t="str">
        <f t="shared" si="88"/>
        <v>TGT</v>
      </c>
      <c r="QZ53" t="str">
        <f t="shared" si="88"/>
        <v>GAA</v>
      </c>
      <c r="RA53" t="str">
        <f t="shared" si="88"/>
        <v>ATA</v>
      </c>
      <c r="RB53" t="str">
        <f t="shared" si="88"/>
        <v>TAA</v>
      </c>
      <c r="RC53" t="str">
        <f t="shared" si="88"/>
        <v>ATT</v>
      </c>
      <c r="RD53" t="str">
        <f t="shared" si="88"/>
        <v>TAA</v>
      </c>
      <c r="RE53" t="str">
        <f t="shared" si="88"/>
        <v>AAT</v>
      </c>
      <c r="RF53" t="str">
        <f t="shared" si="88"/>
        <v>AAT</v>
      </c>
      <c r="RG53" t="str">
        <f t="shared" si="88"/>
        <v>ATC</v>
      </c>
      <c r="RH53" t="str">
        <f t="shared" si="88"/>
        <v>TAA</v>
      </c>
      <c r="RI53" t="str">
        <f t="shared" si="88"/>
        <v>ATG</v>
      </c>
      <c r="RJ53" t="str">
        <f t="shared" si="88"/>
        <v>TTG</v>
      </c>
      <c r="RK53" t="str">
        <f t="shared" si="88"/>
        <v>TCG</v>
      </c>
      <c r="RL53" t="str">
        <f t="shared" si="88"/>
        <v>CAG</v>
      </c>
      <c r="RM53" t="str">
        <f t="shared" si="88"/>
        <v>AGT</v>
      </c>
      <c r="RN53" t="str">
        <f t="shared" si="88"/>
        <v>GGC</v>
      </c>
      <c r="RO53" t="str">
        <f t="shared" si="88"/>
        <v>GGT</v>
      </c>
      <c r="RP53" t="str">
        <f t="shared" si="88"/>
        <v>GGG</v>
      </c>
      <c r="RQ53" t="str">
        <f t="shared" si="88"/>
        <v>GTT</v>
      </c>
      <c r="RR53" t="str">
        <f t="shared" ref="RR53:UC53" si="89">ATR47</f>
        <v>TCG</v>
      </c>
      <c r="RS53" t="str">
        <f t="shared" si="89"/>
        <v>CTT</v>
      </c>
      <c r="RT53" t="str">
        <f t="shared" si="89"/>
        <v>TGT</v>
      </c>
      <c r="RU53" t="str">
        <f t="shared" si="89"/>
        <v>GTA</v>
      </c>
      <c r="RV53" t="str">
        <f t="shared" si="89"/>
        <v>TGT</v>
      </c>
      <c r="RW53" t="str">
        <f t="shared" si="89"/>
        <v>GTG</v>
      </c>
      <c r="RX53" t="str">
        <f t="shared" si="89"/>
        <v>TTC</v>
      </c>
      <c r="RY53" t="str">
        <f t="shared" si="89"/>
        <v>TAT</v>
      </c>
      <c r="RZ53" t="str">
        <f t="shared" si="89"/>
        <v>ATG</v>
      </c>
      <c r="SA53" t="str">
        <f t="shared" si="89"/>
        <v>TGC</v>
      </c>
      <c r="SB53" t="str">
        <f t="shared" si="89"/>
        <v>GCA</v>
      </c>
      <c r="SC53" t="str">
        <f t="shared" si="89"/>
        <v>CTG</v>
      </c>
      <c r="SD53" t="str">
        <f t="shared" si="89"/>
        <v>TGG</v>
      </c>
      <c r="SE53" t="str">
        <f t="shared" si="89"/>
        <v>GCT</v>
      </c>
      <c r="SF53" t="str">
        <f t="shared" si="89"/>
        <v>CAA</v>
      </c>
      <c r="SG53" t="str">
        <f t="shared" si="89"/>
        <v>AGC</v>
      </c>
      <c r="SH53" t="str">
        <f t="shared" si="89"/>
        <v>GGA</v>
      </c>
      <c r="SI53" t="str">
        <f t="shared" si="89"/>
        <v>GTC</v>
      </c>
      <c r="SJ53" t="str">
        <f t="shared" si="89"/>
        <v>TAA</v>
      </c>
      <c r="SK53" t="str">
        <f t="shared" si="89"/>
        <v>ACG</v>
      </c>
      <c r="SL53" t="str">
        <f t="shared" si="89"/>
        <v>CAA</v>
      </c>
      <c r="SM53" t="str">
        <f t="shared" si="89"/>
        <v>ACG</v>
      </c>
      <c r="SN53" t="str">
        <f t="shared" si="89"/>
        <v>CAC</v>
      </c>
      <c r="SO53" t="str">
        <f t="shared" si="89"/>
        <v>AGA</v>
      </c>
      <c r="SP53" t="str">
        <f t="shared" si="89"/>
        <v>GAT</v>
      </c>
      <c r="SQ53" t="str">
        <f t="shared" si="89"/>
        <v>AGG</v>
      </c>
      <c r="SR53" t="str">
        <f t="shared" si="89"/>
        <v>GCG</v>
      </c>
      <c r="SS53" t="str">
        <f t="shared" si="89"/>
        <v>CAG</v>
      </c>
      <c r="ST53" t="str">
        <f t="shared" si="89"/>
        <v>ATT</v>
      </c>
      <c r="SU53" t="str">
        <f t="shared" si="89"/>
        <v>TGA</v>
      </c>
      <c r="SV53" t="str">
        <f t="shared" si="89"/>
        <v>GGA</v>
      </c>
      <c r="SW53" t="str">
        <f t="shared" si="89"/>
        <v>GGT</v>
      </c>
      <c r="SX53" t="str">
        <f t="shared" si="89"/>
        <v>GTC</v>
      </c>
      <c r="SY53" t="str">
        <f t="shared" si="89"/>
        <v>TAC</v>
      </c>
      <c r="SZ53" t="str">
        <f t="shared" si="89"/>
        <v>AAA</v>
      </c>
      <c r="TA53" t="str">
        <f t="shared" si="89"/>
        <v>ATG</v>
      </c>
      <c r="TB53" t="str">
        <f t="shared" si="89"/>
        <v>TCC</v>
      </c>
      <c r="TC53" t="str">
        <f t="shared" si="89"/>
        <v>CCC</v>
      </c>
      <c r="TD53" t="str">
        <f t="shared" si="89"/>
        <v>CAC</v>
      </c>
      <c r="TE53" t="str">
        <f t="shared" si="89"/>
        <v>AGA</v>
      </c>
      <c r="TF53" t="str">
        <f t="shared" si="89"/>
        <v>GCA</v>
      </c>
      <c r="TG53" t="str">
        <f t="shared" si="89"/>
        <v>CCA</v>
      </c>
      <c r="TH53" t="str">
        <f t="shared" si="89"/>
        <v>CCG</v>
      </c>
      <c r="TI53" t="str">
        <f t="shared" si="89"/>
        <v>CAG</v>
      </c>
      <c r="TJ53" t="str">
        <f t="shared" si="89"/>
        <v>AAG</v>
      </c>
      <c r="TK53" t="str">
        <f t="shared" si="89"/>
        <v>AAC</v>
      </c>
      <c r="TL53" t="str">
        <f t="shared" si="89"/>
        <v>AGA</v>
      </c>
      <c r="TM53" t="str">
        <f t="shared" si="89"/>
        <v>GGG</v>
      </c>
      <c r="TN53" t="str">
        <f t="shared" si="89"/>
        <v>GGA</v>
      </c>
      <c r="TO53" t="str">
        <f t="shared" si="89"/>
        <v>GCG</v>
      </c>
      <c r="TP53" t="str">
        <f t="shared" si="89"/>
        <v>CAC</v>
      </c>
      <c r="TQ53" t="str">
        <f t="shared" si="89"/>
        <v>AGC</v>
      </c>
      <c r="TR53" t="str">
        <f t="shared" si="89"/>
        <v>GAA</v>
      </c>
      <c r="TS53" t="str">
        <f t="shared" si="89"/>
        <v>AGA</v>
      </c>
      <c r="TT53" t="str">
        <f t="shared" si="89"/>
        <v>GCG</v>
      </c>
      <c r="TU53" t="str">
        <f t="shared" si="89"/>
        <v>CCA</v>
      </c>
      <c r="TV53" t="str">
        <f t="shared" si="89"/>
        <v>CAC</v>
      </c>
      <c r="TW53" t="str">
        <f t="shared" si="89"/>
        <v>AAG</v>
      </c>
      <c r="TX53" t="str">
        <f t="shared" si="89"/>
        <v>AGT</v>
      </c>
      <c r="TY53" t="str">
        <f t="shared" si="89"/>
        <v>GAT</v>
      </c>
      <c r="TZ53" t="str">
        <f t="shared" si="89"/>
        <v>ACT</v>
      </c>
      <c r="UA53" t="str">
        <f t="shared" si="89"/>
        <v>CGA</v>
      </c>
      <c r="UB53" t="str">
        <f t="shared" si="89"/>
        <v>GTT</v>
      </c>
      <c r="UC53" t="str">
        <f t="shared" si="89"/>
        <v>TTT</v>
      </c>
      <c r="UD53" t="str">
        <f t="shared" ref="UD53:WO53" si="90">AWD47</f>
        <v>TTC</v>
      </c>
      <c r="UE53" t="str">
        <f t="shared" si="90"/>
        <v>TAA</v>
      </c>
      <c r="UF53" t="str">
        <f t="shared" si="90"/>
        <v>ATT</v>
      </c>
      <c r="UG53" t="str">
        <f t="shared" si="90"/>
        <v>TTT</v>
      </c>
      <c r="UH53" t="str">
        <f t="shared" si="90"/>
        <v>TCC</v>
      </c>
      <c r="UI53" t="str">
        <f t="shared" si="90"/>
        <v>CAT</v>
      </c>
      <c r="UJ53" t="str">
        <f t="shared" si="90"/>
        <v>ATC</v>
      </c>
      <c r="UK53" t="str">
        <f t="shared" si="90"/>
        <v>TTT</v>
      </c>
      <c r="UL53" t="str">
        <f t="shared" si="90"/>
        <v>TCA</v>
      </c>
      <c r="UM53" t="str">
        <f t="shared" si="90"/>
        <v>CTT</v>
      </c>
      <c r="UN53" t="str">
        <f t="shared" si="90"/>
        <v>TCC</v>
      </c>
      <c r="UO53" t="str">
        <f t="shared" si="90"/>
        <v>CTA</v>
      </c>
      <c r="UP53" t="str">
        <f t="shared" si="90"/>
        <v>TAT</v>
      </c>
      <c r="UQ53" t="str">
        <f t="shared" si="90"/>
        <v>ATC</v>
      </c>
      <c r="UR53" t="str">
        <f t="shared" si="90"/>
        <v>TCA</v>
      </c>
      <c r="US53">
        <f t="shared" si="90"/>
        <v>156</v>
      </c>
      <c r="UT53" t="str">
        <f t="shared" si="90"/>
        <v>ACA</v>
      </c>
      <c r="UU53" t="str">
        <f t="shared" si="90"/>
        <v>CAC</v>
      </c>
      <c r="UV53" t="str">
        <f t="shared" si="90"/>
        <v>CCA</v>
      </c>
      <c r="UW53" t="str">
        <f t="shared" si="90"/>
        <v>AAG</v>
      </c>
      <c r="UX53" t="str">
        <f t="shared" si="90"/>
        <v>CGT</v>
      </c>
      <c r="UY53" t="str">
        <f t="shared" si="90"/>
        <v>ATA</v>
      </c>
      <c r="UZ53" t="str">
        <f t="shared" si="90"/>
        <v>CAC</v>
      </c>
      <c r="VA53" t="str">
        <f t="shared" si="90"/>
        <v>ACA</v>
      </c>
      <c r="VB53" t="str">
        <f t="shared" si="90"/>
        <v>GAC</v>
      </c>
      <c r="VC53" t="str">
        <f t="shared" si="90"/>
        <v>TCT</v>
      </c>
      <c r="VD53" t="str">
        <f t="shared" si="90"/>
        <v>ATC</v>
      </c>
      <c r="VE53" t="str">
        <f t="shared" si="90"/>
        <v>CCC</v>
      </c>
      <c r="VF53" t="str">
        <f t="shared" si="90"/>
        <v>ACA</v>
      </c>
      <c r="VG53" t="str">
        <f t="shared" si="90"/>
        <v>CAG</v>
      </c>
      <c r="VH53" t="str">
        <f t="shared" si="90"/>
        <v>TGA</v>
      </c>
      <c r="VI53" t="str">
        <f t="shared" si="90"/>
        <v>CAA</v>
      </c>
      <c r="VJ53" t="str">
        <f t="shared" si="90"/>
        <v>CAC</v>
      </c>
      <c r="VK53" t="str">
        <f t="shared" si="90"/>
        <v>ACA</v>
      </c>
      <c r="VL53" t="str">
        <f t="shared" si="90"/>
        <v>GAA</v>
      </c>
      <c r="VM53" t="str">
        <f t="shared" si="90"/>
        <v>AAT</v>
      </c>
      <c r="VN53" t="str">
        <f t="shared" si="90"/>
        <v>ATA</v>
      </c>
      <c r="VO53" t="str">
        <f t="shared" si="90"/>
        <v>CAG</v>
      </c>
      <c r="VP53" t="str">
        <f t="shared" si="90"/>
        <v>AGA</v>
      </c>
      <c r="VQ53" t="str">
        <f t="shared" si="90"/>
        <v>AAC</v>
      </c>
      <c r="VR53" t="str">
        <f t="shared" si="90"/>
        <v>TCC</v>
      </c>
      <c r="VS53" t="str">
        <f t="shared" si="90"/>
        <v>ACT</v>
      </c>
      <c r="VT53" t="str">
        <f t="shared" si="90"/>
        <v>GTT</v>
      </c>
      <c r="VU53" t="str">
        <f t="shared" si="90"/>
        <v>ATG</v>
      </c>
      <c r="VV53" t="str">
        <f t="shared" si="90"/>
        <v>CGC</v>
      </c>
      <c r="VW53" t="str">
        <f t="shared" si="90"/>
        <v>CCC</v>
      </c>
      <c r="VX53" t="str">
        <f t="shared" si="90"/>
        <v>TCA</v>
      </c>
      <c r="VY53" t="str">
        <f t="shared" si="90"/>
        <v>TAT</v>
      </c>
      <c r="VZ53" t="str">
        <f t="shared" si="90"/>
        <v>GTC</v>
      </c>
      <c r="WA53" t="str">
        <f t="shared" si="90"/>
        <v>CCA</v>
      </c>
      <c r="WB53" t="str">
        <f t="shared" si="90"/>
        <v>CAC</v>
      </c>
      <c r="WC53" t="str">
        <f t="shared" si="90"/>
        <v>ACT</v>
      </c>
      <c r="WD53" t="str">
        <f t="shared" si="90"/>
        <v>TTG</v>
      </c>
      <c r="WE53" t="str">
        <f t="shared" si="90"/>
        <v>CGA</v>
      </c>
      <c r="WF53" t="str">
        <f t="shared" si="90"/>
        <v>AAC</v>
      </c>
      <c r="WG53" t="str">
        <f t="shared" si="90"/>
        <v>CCT</v>
      </c>
      <c r="WH53" t="str">
        <f t="shared" si="90"/>
        <v>TTG</v>
      </c>
      <c r="WI53" t="str">
        <f t="shared" si="90"/>
        <v>GGA</v>
      </c>
      <c r="WJ53" t="str">
        <f t="shared" si="90"/>
        <v>AAT</v>
      </c>
      <c r="WK53" t="str">
        <f t="shared" si="90"/>
        <v>CTA</v>
      </c>
      <c r="WL53" t="str">
        <f t="shared" si="90"/>
        <v>TAT</v>
      </c>
      <c r="WM53" t="str">
        <f t="shared" si="90"/>
        <v>GTA</v>
      </c>
      <c r="WN53" t="str">
        <f t="shared" si="90"/>
        <v>AAA</v>
      </c>
      <c r="WO53" t="str">
        <f t="shared" si="90"/>
        <v>TAA</v>
      </c>
      <c r="WP53" t="str">
        <f t="shared" ref="WP53:ZA53" si="91">AYP47</f>
        <v>AAT</v>
      </c>
      <c r="WQ53" t="str">
        <f t="shared" si="91"/>
        <v>TTA</v>
      </c>
      <c r="WR53" t="str">
        <f t="shared" si="91"/>
        <v>AAT</v>
      </c>
      <c r="WS53" t="str">
        <f t="shared" si="91"/>
        <v>ATT</v>
      </c>
      <c r="WT53" t="str">
        <f t="shared" si="91"/>
        <v>ATC</v>
      </c>
      <c r="WU53" t="str">
        <f t="shared" si="91"/>
        <v>TCA</v>
      </c>
      <c r="WV53" t="str">
        <f t="shared" si="91"/>
        <v>AAG</v>
      </c>
      <c r="WW53" t="str">
        <f t="shared" si="91"/>
        <v>TGG</v>
      </c>
      <c r="WX53" t="str">
        <f t="shared" si="91"/>
        <v>TGG</v>
      </c>
      <c r="WY53" t="str">
        <f t="shared" si="91"/>
        <v>CGG</v>
      </c>
      <c r="WZ53" t="str">
        <f t="shared" si="91"/>
        <v>AGT</v>
      </c>
      <c r="XA53" t="str">
        <f t="shared" si="91"/>
        <v>GTC</v>
      </c>
      <c r="XB53" t="str">
        <f t="shared" si="91"/>
        <v>GCT</v>
      </c>
      <c r="XC53" t="str">
        <f t="shared" si="91"/>
        <v>GTG</v>
      </c>
      <c r="XD53" t="str">
        <f t="shared" si="91"/>
        <v>GGT</v>
      </c>
      <c r="XE53" t="str">
        <f t="shared" si="91"/>
        <v>TTG</v>
      </c>
      <c r="XF53" t="str">
        <f t="shared" si="91"/>
        <v>CGT</v>
      </c>
      <c r="XG53" t="str">
        <f t="shared" si="91"/>
        <v>TTT</v>
      </c>
      <c r="XH53" t="str">
        <f t="shared" si="91"/>
        <v>GTA</v>
      </c>
      <c r="XI53" t="str">
        <f t="shared" si="91"/>
        <v>TAT</v>
      </c>
      <c r="XJ53" t="str">
        <f t="shared" si="91"/>
        <v>GTG</v>
      </c>
      <c r="XK53" t="str">
        <f t="shared" si="91"/>
        <v>TGC</v>
      </c>
      <c r="XL53" t="str">
        <f t="shared" si="91"/>
        <v>TCT</v>
      </c>
      <c r="XM53" t="str">
        <f t="shared" si="91"/>
        <v>ATG</v>
      </c>
      <c r="XN53" t="str">
        <f t="shared" si="91"/>
        <v>TGC</v>
      </c>
      <c r="XO53" t="str">
        <f t="shared" si="91"/>
        <v>GCA</v>
      </c>
      <c r="XP53" t="str">
        <f t="shared" si="91"/>
        <v>CAG</v>
      </c>
      <c r="XQ53" t="str">
        <f t="shared" si="91"/>
        <v>TGG</v>
      </c>
      <c r="XR53" t="str">
        <f t="shared" si="91"/>
        <v>GGT</v>
      </c>
      <c r="XS53" t="str">
        <f t="shared" si="91"/>
        <v>CTA</v>
      </c>
      <c r="XT53" t="str">
        <f t="shared" si="91"/>
        <v>AAC</v>
      </c>
      <c r="XU53" t="str">
        <f t="shared" si="91"/>
        <v>GCA</v>
      </c>
      <c r="XV53" t="str">
        <f t="shared" si="91"/>
        <v>GAC</v>
      </c>
      <c r="XW53" t="str">
        <f t="shared" si="91"/>
        <v>TCA</v>
      </c>
      <c r="XX53" t="str">
        <f t="shared" si="91"/>
        <v>AAG</v>
      </c>
      <c r="XY53" t="str">
        <f t="shared" si="91"/>
        <v>CGA</v>
      </c>
      <c r="XZ53" t="str">
        <f t="shared" si="91"/>
        <v>AAG</v>
      </c>
      <c r="YA53" t="str">
        <f t="shared" si="91"/>
        <v>CGC</v>
      </c>
      <c r="YB53" t="str">
        <f t="shared" si="91"/>
        <v>ACA</v>
      </c>
      <c r="YC53" t="str">
        <f t="shared" si="91"/>
        <v>GAT</v>
      </c>
      <c r="YD53" t="str">
        <f t="shared" si="91"/>
        <v>ATG</v>
      </c>
      <c r="YE53" t="str">
        <f t="shared" si="91"/>
        <v>GGG</v>
      </c>
      <c r="YF53" t="str">
        <f t="shared" si="91"/>
        <v>CGG</v>
      </c>
      <c r="YG53" t="str">
        <f t="shared" si="91"/>
        <v>AGT</v>
      </c>
      <c r="YH53" t="str">
        <f t="shared" si="91"/>
        <v>TTA</v>
      </c>
      <c r="YI53" t="str">
        <f t="shared" si="91"/>
        <v>GAA</v>
      </c>
      <c r="YJ53" t="str">
        <f t="shared" si="91"/>
        <v>GAT</v>
      </c>
      <c r="YK53" t="str">
        <f t="shared" si="91"/>
        <v>GTC</v>
      </c>
      <c r="YL53" t="str">
        <f t="shared" si="91"/>
        <v>TCC</v>
      </c>
      <c r="YM53" t="str">
        <f t="shared" si="91"/>
        <v>ACA</v>
      </c>
      <c r="YN53" t="str">
        <f t="shared" si="91"/>
        <v>AAG</v>
      </c>
      <c r="YO53" t="str">
        <f t="shared" si="91"/>
        <v>TGC</v>
      </c>
      <c r="YP53" t="str">
        <f t="shared" si="91"/>
        <v>CCC</v>
      </c>
      <c r="YQ53" t="str">
        <f t="shared" si="91"/>
        <v>CCC</v>
      </c>
      <c r="YR53" t="str">
        <f t="shared" si="91"/>
        <v>ACA</v>
      </c>
      <c r="YS53" t="str">
        <f t="shared" si="91"/>
        <v>GAA</v>
      </c>
      <c r="YT53" t="str">
        <f t="shared" si="91"/>
        <v>CAA</v>
      </c>
      <c r="YU53" t="str">
        <f t="shared" si="91"/>
        <v>CAG</v>
      </c>
      <c r="YV53" t="str">
        <f t="shared" si="91"/>
        <v>CGG</v>
      </c>
      <c r="YW53" t="str">
        <f t="shared" si="91"/>
        <v>AGG</v>
      </c>
      <c r="YX53" t="str">
        <f t="shared" si="91"/>
        <v>AGC</v>
      </c>
      <c r="YY53" t="str">
        <f t="shared" si="91"/>
        <v>ACA</v>
      </c>
      <c r="YZ53" t="str">
        <f t="shared" si="91"/>
        <v>GAG</v>
      </c>
      <c r="ZA53" t="str">
        <f t="shared" si="91"/>
        <v>GGA</v>
      </c>
      <c r="ZB53" t="str">
        <f t="shared" ref="ZB53:ABM53" si="92">BBB47</f>
        <v>GAG</v>
      </c>
      <c r="ZC53" t="str">
        <f t="shared" si="92"/>
        <v>CGC</v>
      </c>
      <c r="ZD53" t="str">
        <f t="shared" si="92"/>
        <v>ACC</v>
      </c>
      <c r="ZE53" t="str">
        <f t="shared" si="92"/>
        <v>GCA</v>
      </c>
      <c r="ZF53" t="str">
        <f t="shared" si="92"/>
        <v>AAA</v>
      </c>
      <c r="ZG53" t="str">
        <f t="shared" si="92"/>
        <v>GAG</v>
      </c>
      <c r="ZH53" t="str">
        <f t="shared" si="92"/>
        <v>CGA</v>
      </c>
      <c r="ZI53" t="str">
        <f t="shared" si="92"/>
        <v>CAC</v>
      </c>
      <c r="ZJ53" t="str">
        <f t="shared" si="92"/>
        <v>ACG</v>
      </c>
      <c r="ZK53" t="str">
        <f t="shared" si="92"/>
        <v>AGT</v>
      </c>
      <c r="ZL53" t="str">
        <f t="shared" si="92"/>
        <v>GTT</v>
      </c>
      <c r="ZM53" t="str">
        <f t="shared" si="92"/>
        <v>ATT</v>
      </c>
      <c r="ZN53" t="str">
        <f t="shared" si="92"/>
        <v>CTA</v>
      </c>
      <c r="ZO53" t="str">
        <f t="shared" si="92"/>
        <v>GAT</v>
      </c>
      <c r="ZP53" t="str">
        <f t="shared" si="92"/>
        <v>TTT</v>
      </c>
      <c r="ZQ53" t="str">
        <f t="shared" si="92"/>
        <v>TTC</v>
      </c>
      <c r="ZR53" t="str">
        <f t="shared" si="92"/>
        <v>TCA</v>
      </c>
      <c r="ZS53" t="str">
        <f t="shared" si="92"/>
        <v>AAT</v>
      </c>
      <c r="ZT53" t="str">
        <f t="shared" si="92"/>
        <v>TTT</v>
      </c>
      <c r="ZU53" t="str">
        <f t="shared" si="92"/>
        <v>TTC</v>
      </c>
      <c r="ZV53" t="str">
        <f t="shared" si="92"/>
        <v>CCT</v>
      </c>
      <c r="ZW53" t="str">
        <f t="shared" si="92"/>
        <v>ATC</v>
      </c>
      <c r="ZX53" t="str">
        <f t="shared" si="92"/>
        <v>TCT</v>
      </c>
      <c r="ZY53" t="str">
        <f t="shared" si="92"/>
        <v>TTA</v>
      </c>
      <c r="ZZ53" t="str">
        <f t="shared" si="92"/>
        <v>CAT</v>
      </c>
      <c r="AAA53" t="str">
        <f t="shared" si="92"/>
        <v>TTC</v>
      </c>
      <c r="AAB53" t="str">
        <f t="shared" si="92"/>
        <v>CCA</v>
      </c>
      <c r="AAC53" t="str">
        <f t="shared" si="92"/>
        <v>TAT</v>
      </c>
      <c r="AAD53" t="str">
        <f t="shared" si="92"/>
        <v>ATC</v>
      </c>
      <c r="AAE53" t="str">
        <f t="shared" si="92"/>
        <v>TCA</v>
      </c>
      <c r="AAF53">
        <f t="shared" si="92"/>
        <v>136</v>
      </c>
      <c r="AAG53" t="str">
        <f t="shared" si="92"/>
        <v>ACA</v>
      </c>
      <c r="AAH53" t="str">
        <f t="shared" si="92"/>
        <v>CAC</v>
      </c>
      <c r="AAI53" t="str">
        <f t="shared" si="92"/>
        <v>CCA</v>
      </c>
      <c r="AAJ53" t="str">
        <f t="shared" si="92"/>
        <v>AAG</v>
      </c>
      <c r="AAK53" t="str">
        <f t="shared" si="92"/>
        <v>CCT</v>
      </c>
      <c r="AAL53" t="str">
        <f t="shared" si="92"/>
        <v>AAA</v>
      </c>
      <c r="AAM53" t="str">
        <f t="shared" si="92"/>
        <v>CGC</v>
      </c>
      <c r="AAN53" t="str">
        <f t="shared" si="92"/>
        <v>ATA</v>
      </c>
      <c r="AAO53" t="str">
        <f t="shared" si="92"/>
        <v>GAC</v>
      </c>
      <c r="AAP53" t="str">
        <f t="shared" si="92"/>
        <v>TCT</v>
      </c>
      <c r="AAQ53" t="str">
        <f t="shared" si="92"/>
        <v>AAC</v>
      </c>
      <c r="AAR53" t="str">
        <f t="shared" si="92"/>
        <v>CCC</v>
      </c>
      <c r="AAS53" t="str">
        <f t="shared" si="92"/>
        <v>ATA</v>
      </c>
      <c r="AAT53" t="str">
        <f t="shared" si="92"/>
        <v>CCG</v>
      </c>
      <c r="AAU53" t="str">
        <f t="shared" si="92"/>
        <v>TCA</v>
      </c>
      <c r="AAV53" t="str">
        <f t="shared" si="92"/>
        <v>CAA</v>
      </c>
      <c r="AAW53" t="str">
        <f t="shared" si="92"/>
        <v>CGC</v>
      </c>
      <c r="AAX53" t="str">
        <f t="shared" si="92"/>
        <v>AAA</v>
      </c>
      <c r="AAY53" t="str">
        <f t="shared" si="92"/>
        <v>GAA</v>
      </c>
      <c r="AAZ53" t="str">
        <f t="shared" si="92"/>
        <v>ACT</v>
      </c>
      <c r="ABA53" t="str">
        <f t="shared" si="92"/>
        <v>AAA</v>
      </c>
      <c r="ABB53" t="str">
        <f t="shared" si="92"/>
        <v>CAG</v>
      </c>
      <c r="ABC53" t="str">
        <f t="shared" si="92"/>
        <v>ATA</v>
      </c>
      <c r="ABD53" t="str">
        <f t="shared" si="92"/>
        <v>AAC</v>
      </c>
      <c r="ABE53" t="str">
        <f t="shared" si="92"/>
        <v>TGC</v>
      </c>
      <c r="ABF53" t="str">
        <f t="shared" si="92"/>
        <v>AAT</v>
      </c>
      <c r="ABG53" t="str">
        <f t="shared" si="92"/>
        <v>GCT</v>
      </c>
      <c r="ABH53" t="str">
        <f t="shared" si="92"/>
        <v>ACG</v>
      </c>
      <c r="ABI53" t="str">
        <f t="shared" si="92"/>
        <v>CTC</v>
      </c>
      <c r="ABJ53" t="str">
        <f t="shared" si="92"/>
        <v>CTC</v>
      </c>
      <c r="ABK53" t="str">
        <f t="shared" si="92"/>
        <v>TGA</v>
      </c>
      <c r="ABL53" t="str">
        <f t="shared" si="92"/>
        <v>TCT</v>
      </c>
      <c r="ABM53" t="str">
        <f t="shared" si="92"/>
        <v>GCC</v>
      </c>
      <c r="ABN53" t="str">
        <f t="shared" ref="ABN53:ADY53" si="93">BDN47</f>
        <v>CAA</v>
      </c>
      <c r="ABO53" t="str">
        <f t="shared" si="93"/>
        <v>CTC</v>
      </c>
      <c r="ABP53" t="str">
        <f t="shared" si="93"/>
        <v>ACT</v>
      </c>
      <c r="ABQ53" t="str">
        <f t="shared" si="93"/>
        <v>TAG</v>
      </c>
      <c r="ABR53" t="str">
        <f t="shared" si="93"/>
        <v>CCA</v>
      </c>
      <c r="ABS53" t="str">
        <f t="shared" si="93"/>
        <v>ATC</v>
      </c>
      <c r="ABT53" t="str">
        <f t="shared" si="93"/>
        <v>CGT</v>
      </c>
      <c r="ABU53" t="str">
        <f t="shared" si="93"/>
        <v>TAG</v>
      </c>
      <c r="ABV53" t="str">
        <f t="shared" si="93"/>
        <v>GCA</v>
      </c>
      <c r="ABW53" t="str">
        <f t="shared" si="93"/>
        <v>ATT</v>
      </c>
      <c r="ABX53" t="str">
        <f t="shared" si="93"/>
        <v>CGA</v>
      </c>
      <c r="ABY53" t="str">
        <f t="shared" si="93"/>
        <v>TAT</v>
      </c>
      <c r="ABZ53" t="str">
        <f t="shared" si="93"/>
        <v>GTA</v>
      </c>
      <c r="ACA53" t="str">
        <f t="shared" si="93"/>
        <v>AAA</v>
      </c>
      <c r="ACB53" t="str">
        <f t="shared" si="93"/>
        <v>TTA</v>
      </c>
      <c r="ACC53" t="str">
        <f t="shared" si="93"/>
        <v>AAT</v>
      </c>
      <c r="ACD53" t="str">
        <f t="shared" si="93"/>
        <v>TAA</v>
      </c>
      <c r="ACE53" t="str">
        <f t="shared" si="93"/>
        <v>AAT</v>
      </c>
      <c r="ACF53" t="str">
        <f t="shared" si="93"/>
        <v>ATT</v>
      </c>
      <c r="ACG53" t="str">
        <f t="shared" si="93"/>
        <v>AAC</v>
      </c>
      <c r="ACH53" t="str">
        <f t="shared" si="93"/>
        <v>TTA</v>
      </c>
      <c r="ACI53" t="str">
        <f t="shared" si="93"/>
        <v>ATG</v>
      </c>
      <c r="ACJ53" t="str">
        <f t="shared" si="93"/>
        <v>TCG</v>
      </c>
      <c r="ACK53" t="str">
        <f t="shared" si="93"/>
        <v>TAG</v>
      </c>
      <c r="ACL53" t="str">
        <f t="shared" si="93"/>
        <v>CGG</v>
      </c>
      <c r="ACM53" t="str">
        <f t="shared" si="93"/>
        <v>AGT</v>
      </c>
      <c r="ACN53" t="str">
        <f t="shared" si="93"/>
        <v>GGC</v>
      </c>
      <c r="ACO53" t="str">
        <f t="shared" si="93"/>
        <v>GGT</v>
      </c>
      <c r="ACP53" t="str">
        <f t="shared" si="93"/>
        <v>GTG</v>
      </c>
      <c r="ACQ53" t="str">
        <f t="shared" si="93"/>
        <v>GCT</v>
      </c>
      <c r="ACR53" t="str">
        <f t="shared" si="93"/>
        <v>TTG</v>
      </c>
      <c r="ACS53" t="str">
        <f t="shared" si="93"/>
        <v>CGT</v>
      </c>
      <c r="ACT53" t="str">
        <f t="shared" si="93"/>
        <v>TTT</v>
      </c>
      <c r="ACU53" t="str">
        <f t="shared" si="93"/>
        <v>GGA</v>
      </c>
      <c r="ACV53" t="str">
        <f t="shared" si="93"/>
        <v>TTT</v>
      </c>
      <c r="ACW53" t="str">
        <f t="shared" si="93"/>
        <v>GTG</v>
      </c>
      <c r="ACX53" t="str">
        <f t="shared" si="93"/>
        <v>TAC</v>
      </c>
      <c r="ACY53" t="str">
        <f t="shared" si="93"/>
        <v>TTT</v>
      </c>
      <c r="ACZ53" t="str">
        <f t="shared" si="93"/>
        <v>AGG</v>
      </c>
      <c r="ADA53" t="str">
        <f t="shared" si="93"/>
        <v>TCC</v>
      </c>
      <c r="ADB53" t="str">
        <f t="shared" si="93"/>
        <v>GTA</v>
      </c>
      <c r="ADC53" t="str">
        <f t="shared" si="93"/>
        <v>CGG</v>
      </c>
      <c r="ADD53" t="str">
        <f t="shared" si="93"/>
        <v>TCG</v>
      </c>
      <c r="ADE53" t="str">
        <f t="shared" si="93"/>
        <v>GAT</v>
      </c>
      <c r="ADF53" t="str">
        <f t="shared" si="93"/>
        <v>CGA</v>
      </c>
      <c r="ADG53" t="str">
        <f t="shared" si="93"/>
        <v>AGC</v>
      </c>
      <c r="ADH53" t="str">
        <f t="shared" si="93"/>
        <v>GTA</v>
      </c>
      <c r="ADI53" t="str">
        <f t="shared" si="93"/>
        <v>GAC</v>
      </c>
      <c r="ADJ53" t="str">
        <f t="shared" si="93"/>
        <v>TCA</v>
      </c>
      <c r="ADK53" t="str">
        <f t="shared" si="93"/>
        <v>AAG</v>
      </c>
      <c r="ADL53" t="str">
        <f t="shared" si="93"/>
        <v>CCA</v>
      </c>
      <c r="ADM53" t="str">
        <f t="shared" si="93"/>
        <v>AAG</v>
      </c>
      <c r="ADN53" t="str">
        <f t="shared" si="93"/>
        <v>CGC</v>
      </c>
      <c r="ADO53" t="str">
        <f t="shared" si="93"/>
        <v>AAA</v>
      </c>
      <c r="ADP53" t="str">
        <f t="shared" si="93"/>
        <v>GGT</v>
      </c>
      <c r="ADQ53" t="str">
        <f t="shared" si="93"/>
        <v>ACG</v>
      </c>
      <c r="ADR53" t="str">
        <f t="shared" si="93"/>
        <v>GAG</v>
      </c>
      <c r="ADS53" t="str">
        <f t="shared" si="93"/>
        <v>CTG</v>
      </c>
      <c r="ADT53" t="str">
        <f t="shared" si="93"/>
        <v>AGT</v>
      </c>
      <c r="ADU53" t="str">
        <f t="shared" si="93"/>
        <v>TGA</v>
      </c>
      <c r="ADV53" t="str">
        <f t="shared" si="93"/>
        <v>GGA</v>
      </c>
      <c r="ADW53" t="str">
        <f t="shared" si="93"/>
        <v>GTT</v>
      </c>
      <c r="ADX53" t="str">
        <f t="shared" si="93"/>
        <v>GAC</v>
      </c>
      <c r="ADY53" t="str">
        <f t="shared" si="93"/>
        <v>TAC</v>
      </c>
      <c r="ADZ53" t="str">
        <f t="shared" ref="ADZ53:AGK53" si="94">BFZ47</f>
        <v>ATA</v>
      </c>
      <c r="AEA53" t="str">
        <f t="shared" si="94"/>
        <v>ACG</v>
      </c>
      <c r="AEB53" t="str">
        <f t="shared" si="94"/>
        <v>TCC</v>
      </c>
      <c r="AEC53" t="str">
        <f t="shared" si="94"/>
        <v>CAC</v>
      </c>
      <c r="AED53" t="str">
        <f t="shared" si="94"/>
        <v>CGC</v>
      </c>
      <c r="AEE53" t="str">
        <f t="shared" si="94"/>
        <v>ACA</v>
      </c>
      <c r="AEF53" t="str">
        <f t="shared" si="94"/>
        <v>GCA</v>
      </c>
      <c r="AEG53" t="str">
        <f t="shared" si="94"/>
        <v>CCA</v>
      </c>
      <c r="AEH53" t="str">
        <f t="shared" si="94"/>
        <v>CAG</v>
      </c>
      <c r="AEI53" t="str">
        <f t="shared" si="94"/>
        <v>CAG</v>
      </c>
      <c r="AEJ53" t="str">
        <f t="shared" si="94"/>
        <v>AAG</v>
      </c>
      <c r="AEK53" t="str">
        <f t="shared" si="94"/>
        <v>AGC</v>
      </c>
      <c r="AEL53" t="str">
        <f t="shared" si="94"/>
        <v>AGA</v>
      </c>
      <c r="AEM53" t="str">
        <f t="shared" si="94"/>
        <v>GGG</v>
      </c>
      <c r="AEN53" t="str">
        <f t="shared" si="94"/>
        <v>GCA</v>
      </c>
      <c r="AEO53" t="str">
        <f t="shared" si="94"/>
        <v>GAG</v>
      </c>
      <c r="AEP53" t="str">
        <f t="shared" si="94"/>
        <v>CGC</v>
      </c>
      <c r="AEQ53" t="str">
        <f t="shared" si="94"/>
        <v>AAC</v>
      </c>
      <c r="AER53" t="str">
        <f t="shared" si="94"/>
        <v>GGA</v>
      </c>
      <c r="AES53" t="str">
        <f t="shared" si="94"/>
        <v>ACA</v>
      </c>
      <c r="AET53" t="str">
        <f t="shared" si="94"/>
        <v>GCG</v>
      </c>
      <c r="AEU53" t="str">
        <f t="shared" si="94"/>
        <v>CAA</v>
      </c>
      <c r="AEV53" t="str">
        <f t="shared" si="94"/>
        <v>CAC</v>
      </c>
      <c r="AEW53" t="str">
        <f t="shared" si="94"/>
        <v>AGG</v>
      </c>
      <c r="AEX53" t="str">
        <f t="shared" si="94"/>
        <v>AAT</v>
      </c>
      <c r="AEY53" t="str">
        <f t="shared" si="94"/>
        <v>GCT</v>
      </c>
      <c r="AEZ53" t="str">
        <f t="shared" si="94"/>
        <v>AGT</v>
      </c>
      <c r="AFA53" t="str">
        <f t="shared" si="94"/>
        <v>CTA</v>
      </c>
      <c r="AFB53" t="str">
        <f t="shared" si="94"/>
        <v>GTT</v>
      </c>
      <c r="AFC53" t="str">
        <f t="shared" si="94"/>
        <v>TTT</v>
      </c>
      <c r="AFD53" t="str">
        <f t="shared" si="94"/>
        <v>TAC</v>
      </c>
      <c r="AFE53" t="str">
        <f t="shared" si="94"/>
        <v>TTA</v>
      </c>
      <c r="AFF53" t="str">
        <f t="shared" si="94"/>
        <v>ATT</v>
      </c>
      <c r="AFG53" t="str">
        <f t="shared" si="94"/>
        <v>TCT</v>
      </c>
      <c r="AFH53" t="str">
        <f t="shared" si="94"/>
        <v>TAC</v>
      </c>
      <c r="AFI53" t="str">
        <f t="shared" si="94"/>
        <v>CTT</v>
      </c>
      <c r="AFJ53" t="str">
        <f t="shared" si="94"/>
        <v>ATC</v>
      </c>
      <c r="AFK53" t="str">
        <f t="shared" si="94"/>
        <v>TCT</v>
      </c>
      <c r="AFL53" t="str">
        <f t="shared" si="94"/>
        <v>TTA</v>
      </c>
      <c r="AFM53" t="str">
        <f t="shared" si="94"/>
        <v>CCT</v>
      </c>
      <c r="AFN53" t="str">
        <f t="shared" si="94"/>
        <v>TTC</v>
      </c>
      <c r="AFO53" t="str">
        <f t="shared" si="94"/>
        <v>CAA</v>
      </c>
      <c r="AFP53" t="str">
        <f t="shared" si="94"/>
        <v>TTT</v>
      </c>
      <c r="AFQ53" t="str">
        <f t="shared" si="94"/>
        <v>ACC</v>
      </c>
      <c r="AFR53" t="str">
        <f t="shared" si="94"/>
        <v>TAA</v>
      </c>
      <c r="AFS53">
        <f t="shared" si="94"/>
        <v>146</v>
      </c>
      <c r="AFT53" t="str">
        <f t="shared" si="94"/>
        <v>AAA</v>
      </c>
      <c r="AFU53" t="str">
        <f t="shared" si="94"/>
        <v>CCC</v>
      </c>
      <c r="AFV53" t="str">
        <f t="shared" si="94"/>
        <v>CAA</v>
      </c>
      <c r="AFW53" t="str">
        <f t="shared" si="94"/>
        <v>ACG</v>
      </c>
      <c r="AFX53" t="str">
        <f t="shared" si="94"/>
        <v>CAT</v>
      </c>
      <c r="AFY53" t="str">
        <f t="shared" si="94"/>
        <v>AGA</v>
      </c>
      <c r="AFZ53" t="str">
        <f t="shared" si="94"/>
        <v>CTC</v>
      </c>
      <c r="AGA53" t="str">
        <f t="shared" si="94"/>
        <v>AAA</v>
      </c>
      <c r="AGB53" t="str">
        <f t="shared" si="94"/>
        <v>GCC</v>
      </c>
      <c r="AGC53" t="str">
        <f t="shared" si="94"/>
        <v>TAT</v>
      </c>
      <c r="AGD53" t="str">
        <f t="shared" si="94"/>
        <v>ACC</v>
      </c>
      <c r="AGE53" t="str">
        <f t="shared" si="94"/>
        <v>CTC</v>
      </c>
      <c r="AGF53" t="str">
        <f t="shared" si="94"/>
        <v>ACA</v>
      </c>
      <c r="AGG53" t="str">
        <f t="shared" si="94"/>
        <v>CCG</v>
      </c>
      <c r="AGH53" t="str">
        <f t="shared" si="94"/>
        <v>TAA</v>
      </c>
      <c r="AGI53" t="str">
        <f t="shared" si="94"/>
        <v>CGA</v>
      </c>
      <c r="AGJ53" t="str">
        <f t="shared" si="94"/>
        <v>CAC</v>
      </c>
      <c r="AGK53" t="str">
        <f t="shared" si="94"/>
        <v>AAA</v>
      </c>
      <c r="AGL53" t="str">
        <f t="shared" ref="AGL53:AIW53" si="95">BIL47</f>
        <v>GCA</v>
      </c>
      <c r="AGM53" t="str">
        <f t="shared" si="95"/>
        <v>AAT</v>
      </c>
      <c r="AGN53" t="str">
        <f t="shared" si="95"/>
        <v>AAA</v>
      </c>
      <c r="AGO53" t="str">
        <f t="shared" si="95"/>
        <v>CTG</v>
      </c>
      <c r="AGP53" t="str">
        <f t="shared" si="95"/>
        <v>AAA</v>
      </c>
      <c r="AGQ53" t="str">
        <f t="shared" si="95"/>
        <v>AGC</v>
      </c>
      <c r="AGR53" t="str">
        <f t="shared" si="95"/>
        <v>TAC</v>
      </c>
      <c r="AGS53" t="str">
        <f t="shared" si="95"/>
        <v>ACT</v>
      </c>
      <c r="AGT53" t="str">
        <f t="shared" si="95"/>
        <v>GCT</v>
      </c>
      <c r="AGU53" t="str">
        <f t="shared" si="95"/>
        <v>ATG</v>
      </c>
      <c r="AGV53" t="str">
        <f t="shared" si="95"/>
        <v>CTC</v>
      </c>
      <c r="AGW53" t="str">
        <f t="shared" si="95"/>
        <v>CGC</v>
      </c>
      <c r="AGX53" t="str">
        <f t="shared" si="95"/>
        <v>TCA</v>
      </c>
      <c r="AGY53" t="str">
        <f t="shared" si="95"/>
        <v>TCT</v>
      </c>
      <c r="AGZ53" t="str">
        <f t="shared" si="95"/>
        <v>GAC</v>
      </c>
      <c r="AHA53" t="str">
        <f t="shared" si="95"/>
        <v>CTA</v>
      </c>
      <c r="AHB53" t="str">
        <f t="shared" si="95"/>
        <v>CCC</v>
      </c>
      <c r="AHC53" t="str">
        <f t="shared" si="95"/>
        <v>AAT</v>
      </c>
      <c r="AHD53" t="str">
        <f t="shared" si="95"/>
        <v>TCG</v>
      </c>
      <c r="AHE53" t="str">
        <f t="shared" si="95"/>
        <v>CTA</v>
      </c>
      <c r="AHF53" t="str">
        <f t="shared" si="95"/>
        <v>AGC</v>
      </c>
      <c r="AHG53" t="str">
        <f t="shared" si="95"/>
        <v>CAT</v>
      </c>
      <c r="AHH53" t="str">
        <f t="shared" si="95"/>
        <v>TCG</v>
      </c>
      <c r="AHI53" t="str">
        <f t="shared" si="95"/>
        <v>GTA</v>
      </c>
      <c r="AHJ53" t="str">
        <f t="shared" si="95"/>
        <v>AGT</v>
      </c>
      <c r="AHK53" t="str">
        <f t="shared" si="95"/>
        <v>CAA</v>
      </c>
      <c r="AHL53" t="str">
        <f t="shared" si="95"/>
        <v>TTT</v>
      </c>
      <c r="AHM53" t="str">
        <f t="shared" si="95"/>
        <v>GAA</v>
      </c>
      <c r="AHN53" t="str">
        <f t="shared" si="95"/>
        <v>ATA</v>
      </c>
      <c r="AHO53" t="str">
        <f t="shared" si="95"/>
        <v>TAA</v>
      </c>
      <c r="AHP53" t="str">
        <f t="shared" si="95"/>
        <v>AAT</v>
      </c>
      <c r="AHQ53" t="str">
        <f t="shared" si="95"/>
        <v>TAA</v>
      </c>
      <c r="AHR53" t="str">
        <f t="shared" si="95"/>
        <v>ATT</v>
      </c>
      <c r="AHS53" t="str">
        <f t="shared" si="95"/>
        <v>AAT</v>
      </c>
      <c r="AHT53" t="str">
        <f t="shared" si="95"/>
        <v>ATC</v>
      </c>
      <c r="AHU53" t="str">
        <f t="shared" si="95"/>
        <v>TTA</v>
      </c>
      <c r="AHV53" t="str">
        <f t="shared" si="95"/>
        <v>ACG</v>
      </c>
      <c r="AHW53" t="str">
        <f t="shared" si="95"/>
        <v>TAG</v>
      </c>
      <c r="AHX53" t="str">
        <f t="shared" si="95"/>
        <v>TGG</v>
      </c>
      <c r="AHY53" t="str">
        <f t="shared" si="95"/>
        <v>CGG</v>
      </c>
      <c r="AHZ53" t="str">
        <f t="shared" si="95"/>
        <v>AGT</v>
      </c>
      <c r="AIA53" t="str">
        <f t="shared" si="95"/>
        <v>GGC</v>
      </c>
      <c r="AIB53" t="str">
        <f t="shared" si="95"/>
        <v>GTT</v>
      </c>
      <c r="AIC53" t="str">
        <f t="shared" si="95"/>
        <v>GCG</v>
      </c>
      <c r="AID53" t="str">
        <f t="shared" si="95"/>
        <v>GTT</v>
      </c>
      <c r="AIE53" t="str">
        <f t="shared" si="95"/>
        <v>TGG</v>
      </c>
      <c r="AIF53" t="str">
        <f t="shared" si="95"/>
        <v>CTT</v>
      </c>
      <c r="AIG53" t="str">
        <f t="shared" si="95"/>
        <v>TGT</v>
      </c>
      <c r="AIH53" t="str">
        <f t="shared" si="95"/>
        <v>GTA</v>
      </c>
      <c r="AII53" t="str">
        <f t="shared" si="95"/>
        <v>TTT</v>
      </c>
      <c r="AIJ53" t="str">
        <f t="shared" si="95"/>
        <v>GAG</v>
      </c>
      <c r="AIK53" t="str">
        <f t="shared" si="95"/>
        <v>TTC</v>
      </c>
      <c r="AIL53" t="str">
        <f t="shared" si="95"/>
        <v>TGT</v>
      </c>
      <c r="AIM53" t="str">
        <f t="shared" si="95"/>
        <v>ACG</v>
      </c>
      <c r="AIN53" t="str">
        <f t="shared" si="95"/>
        <v>TTC</v>
      </c>
      <c r="AIO53" t="str">
        <f t="shared" si="95"/>
        <v>GGA</v>
      </c>
      <c r="AIP53" t="str">
        <f t="shared" si="95"/>
        <v>CCG</v>
      </c>
      <c r="AIQ53" t="str">
        <f t="shared" si="95"/>
        <v>TAG</v>
      </c>
      <c r="AIR53" t="str">
        <f t="shared" si="95"/>
        <v>GGT</v>
      </c>
      <c r="AIS53" t="str">
        <f t="shared" si="95"/>
        <v>CGA</v>
      </c>
      <c r="AIT53" t="str">
        <f t="shared" si="95"/>
        <v>ATC</v>
      </c>
      <c r="AIU53" t="str">
        <f t="shared" si="95"/>
        <v>GAA</v>
      </c>
      <c r="AIV53" t="str">
        <f t="shared" si="95"/>
        <v>GCC</v>
      </c>
      <c r="AIW53" t="str">
        <f t="shared" si="95"/>
        <v>TAA</v>
      </c>
      <c r="AIX53" t="str">
        <f t="shared" ref="AIX53:ALE53" si="96">BKX47</f>
        <v>ACG</v>
      </c>
      <c r="AIY53" t="str">
        <f t="shared" si="96"/>
        <v>CAA</v>
      </c>
      <c r="AIZ53" t="str">
        <f t="shared" si="96"/>
        <v>AGG</v>
      </c>
      <c r="AJA53" t="str">
        <f t="shared" si="96"/>
        <v>CAC</v>
      </c>
      <c r="AJB53" t="str">
        <f t="shared" si="96"/>
        <v>AGA</v>
      </c>
      <c r="AJC53" t="str">
        <f t="shared" si="96"/>
        <v>GCT</v>
      </c>
      <c r="AJD53" t="str">
        <f t="shared" si="96"/>
        <v>AAG</v>
      </c>
      <c r="AJE53" t="str">
        <f t="shared" si="96"/>
        <v>GTG</v>
      </c>
      <c r="AJF53" t="str">
        <f t="shared" si="96"/>
        <v>CGG</v>
      </c>
      <c r="AJG53" t="str">
        <f t="shared" si="96"/>
        <v>AGT</v>
      </c>
      <c r="AJH53" t="str">
        <f t="shared" si="96"/>
        <v>TGA</v>
      </c>
      <c r="AJI53" t="str">
        <f t="shared" si="96"/>
        <v>GTA</v>
      </c>
      <c r="AJJ53" t="str">
        <f t="shared" si="96"/>
        <v>GAT</v>
      </c>
      <c r="AJK53" t="str">
        <f t="shared" si="96"/>
        <v>GAC</v>
      </c>
      <c r="AJL53" t="str">
        <f t="shared" si="96"/>
        <v>TTC</v>
      </c>
      <c r="AJM53" t="str">
        <f t="shared" si="96"/>
        <v>ACA</v>
      </c>
      <c r="AJN53" t="str">
        <f t="shared" si="96"/>
        <v>ACG</v>
      </c>
      <c r="AJO53" t="str">
        <f t="shared" si="96"/>
        <v>TAC</v>
      </c>
      <c r="AJP53" t="str">
        <f t="shared" si="96"/>
        <v>CGC</v>
      </c>
      <c r="AJQ53" t="str">
        <f t="shared" si="96"/>
        <v>CCC</v>
      </c>
      <c r="AJR53" t="str">
        <f t="shared" si="96"/>
        <v>ACA</v>
      </c>
      <c r="AJS53" t="str">
        <f t="shared" si="96"/>
        <v>GCA</v>
      </c>
      <c r="AJT53" t="str">
        <f t="shared" si="96"/>
        <v>CAA</v>
      </c>
      <c r="AJU53" t="str">
        <f t="shared" si="96"/>
        <v>CAG</v>
      </c>
      <c r="AJV53" t="str">
        <f t="shared" si="96"/>
        <v>CAG</v>
      </c>
      <c r="AJW53" t="str">
        <f t="shared" si="96"/>
        <v>AGG</v>
      </c>
      <c r="AJX53" t="str">
        <f t="shared" si="96"/>
        <v>AGC</v>
      </c>
      <c r="AJY53" t="str">
        <f t="shared" si="96"/>
        <v>AGA</v>
      </c>
      <c r="AJZ53" t="str">
        <f t="shared" si="96"/>
        <v>GCG</v>
      </c>
      <c r="AKA53" t="str">
        <f t="shared" si="96"/>
        <v>GAA</v>
      </c>
      <c r="AKB53" t="str">
        <f t="shared" si="96"/>
        <v>GGG</v>
      </c>
      <c r="AKC53" t="str">
        <f t="shared" si="96"/>
        <v>CAC</v>
      </c>
      <c r="AKD53" t="str">
        <f t="shared" si="96"/>
        <v>AGC</v>
      </c>
      <c r="AKE53" t="str">
        <f t="shared" si="96"/>
        <v>GCA</v>
      </c>
      <c r="AKF53" t="str">
        <f t="shared" si="96"/>
        <v>ACA</v>
      </c>
      <c r="AKG53" t="str">
        <f t="shared" si="96"/>
        <v>GAG</v>
      </c>
      <c r="AKH53" t="str">
        <f t="shared" si="96"/>
        <v>CAA</v>
      </c>
      <c r="AKI53" t="str">
        <f t="shared" si="96"/>
        <v>CGC</v>
      </c>
      <c r="AKJ53" t="str">
        <f t="shared" si="96"/>
        <v>AAG</v>
      </c>
      <c r="AKK53" t="str">
        <f t="shared" si="96"/>
        <v>ACT</v>
      </c>
      <c r="AKL53" t="str">
        <f t="shared" si="96"/>
        <v>GGT</v>
      </c>
      <c r="AKM53" t="str">
        <f t="shared" si="96"/>
        <v>ATT</v>
      </c>
      <c r="AKN53" t="str">
        <f t="shared" si="96"/>
        <v>CTA</v>
      </c>
      <c r="AKO53" t="str">
        <f t="shared" si="96"/>
        <v>GTT</v>
      </c>
      <c r="AKP53" t="str">
        <f t="shared" si="96"/>
        <v>TAT</v>
      </c>
      <c r="AKQ53" t="str">
        <f t="shared" si="96"/>
        <v>TTC</v>
      </c>
      <c r="AKR53" t="str">
        <f t="shared" si="96"/>
        <v>TTA</v>
      </c>
      <c r="AKS53" t="str">
        <f t="shared" si="96"/>
        <v>ACT</v>
      </c>
      <c r="AKT53" t="str">
        <f t="shared" si="96"/>
        <v>TAT</v>
      </c>
      <c r="AKU53" t="str">
        <f t="shared" si="96"/>
        <v>TTC</v>
      </c>
      <c r="AKV53" t="str">
        <f t="shared" si="96"/>
        <v>CTT</v>
      </c>
      <c r="AKW53" t="str">
        <f t="shared" si="96"/>
        <v>ACC</v>
      </c>
      <c r="AKX53" t="str">
        <f t="shared" si="96"/>
        <v>TTT</v>
      </c>
      <c r="AKY53" t="str">
        <f t="shared" si="96"/>
        <v>TCA</v>
      </c>
      <c r="AKZ53" t="str">
        <f t="shared" si="96"/>
        <v>CTT</v>
      </c>
      <c r="ALA53" t="str">
        <f t="shared" si="96"/>
        <v>TAC</v>
      </c>
      <c r="ALB53" t="str">
        <f t="shared" si="96"/>
        <v>CTA</v>
      </c>
      <c r="ALC53" t="str">
        <f t="shared" si="96"/>
        <v>TCT</v>
      </c>
      <c r="ALD53" t="str">
        <f t="shared" si="96"/>
        <v>AAC</v>
      </c>
      <c r="ALE53" t="str">
        <f t="shared" si="96"/>
        <v>TTA</v>
      </c>
      <c r="ALL53">
        <f t="shared" ref="ALL53:AMP53" si="97">COUNTIF($C53:$EM53,ALL$52)+COUNTIF($C53:$EM53,ALL$51)</f>
        <v>2</v>
      </c>
      <c r="ALM53">
        <f t="shared" si="97"/>
        <v>7</v>
      </c>
      <c r="ALN53">
        <f t="shared" si="97"/>
        <v>5</v>
      </c>
      <c r="ALO53">
        <f t="shared" si="97"/>
        <v>8</v>
      </c>
      <c r="ALP53">
        <f t="shared" si="97"/>
        <v>7</v>
      </c>
      <c r="ALQ53">
        <f t="shared" si="97"/>
        <v>2</v>
      </c>
      <c r="ALR53">
        <f t="shared" si="97"/>
        <v>1</v>
      </c>
      <c r="ALS53">
        <f t="shared" si="97"/>
        <v>6</v>
      </c>
      <c r="ALT53">
        <f t="shared" si="97"/>
        <v>5</v>
      </c>
      <c r="ALU53">
        <f t="shared" si="97"/>
        <v>2</v>
      </c>
      <c r="ALV53">
        <f t="shared" si="97"/>
        <v>3</v>
      </c>
      <c r="ALW53">
        <f t="shared" si="97"/>
        <v>6</v>
      </c>
      <c r="ALX53">
        <f t="shared" si="97"/>
        <v>5</v>
      </c>
      <c r="ALY53">
        <f t="shared" si="97"/>
        <v>4</v>
      </c>
      <c r="ALZ53">
        <f t="shared" si="97"/>
        <v>1</v>
      </c>
      <c r="AMA53">
        <f t="shared" si="97"/>
        <v>3</v>
      </c>
      <c r="AMB53">
        <f t="shared" si="97"/>
        <v>3</v>
      </c>
      <c r="AMC53">
        <f t="shared" si="97"/>
        <v>5</v>
      </c>
      <c r="AMD53">
        <f t="shared" si="97"/>
        <v>8</v>
      </c>
      <c r="AME53">
        <f t="shared" si="97"/>
        <v>4</v>
      </c>
      <c r="AMF53">
        <f t="shared" si="97"/>
        <v>6</v>
      </c>
      <c r="AMG53">
        <f t="shared" si="97"/>
        <v>6</v>
      </c>
      <c r="AMH53">
        <f t="shared" si="97"/>
        <v>5</v>
      </c>
      <c r="AMI53">
        <f t="shared" si="97"/>
        <v>7</v>
      </c>
      <c r="AMJ53">
        <f t="shared" si="97"/>
        <v>4</v>
      </c>
      <c r="AMK53">
        <f t="shared" si="97"/>
        <v>5</v>
      </c>
      <c r="AML53">
        <f t="shared" si="97"/>
        <v>1</v>
      </c>
      <c r="AMM53">
        <f t="shared" si="97"/>
        <v>1</v>
      </c>
      <c r="AMN53">
        <f t="shared" si="97"/>
        <v>6</v>
      </c>
      <c r="AMO53">
        <f t="shared" si="97"/>
        <v>8</v>
      </c>
      <c r="AMP53">
        <f t="shared" si="97"/>
        <v>4</v>
      </c>
      <c r="AMQ53">
        <f t="shared" ref="AMQ53:ANU53" si="98">COUNTIF($EO53:$JW53,AMQ$52)+COUNTIF($EO53:$JW53,AMQ$51)</f>
        <v>7</v>
      </c>
      <c r="AMR53">
        <f t="shared" si="98"/>
        <v>10</v>
      </c>
      <c r="AMS53">
        <f t="shared" si="98"/>
        <v>7</v>
      </c>
      <c r="AMT53">
        <f t="shared" si="98"/>
        <v>9</v>
      </c>
      <c r="AMU53">
        <f t="shared" si="98"/>
        <v>3</v>
      </c>
      <c r="AMV53">
        <f t="shared" si="98"/>
        <v>3</v>
      </c>
      <c r="AMW53">
        <f t="shared" si="98"/>
        <v>2</v>
      </c>
      <c r="AMX53">
        <f t="shared" si="98"/>
        <v>1</v>
      </c>
      <c r="AMY53">
        <f t="shared" si="98"/>
        <v>2</v>
      </c>
      <c r="AMZ53">
        <f t="shared" si="98"/>
        <v>3</v>
      </c>
      <c r="ANA53">
        <f t="shared" si="98"/>
        <v>8</v>
      </c>
      <c r="ANB53">
        <f t="shared" si="98"/>
        <v>9</v>
      </c>
      <c r="ANC53">
        <f t="shared" si="98"/>
        <v>6</v>
      </c>
      <c r="AND53">
        <f t="shared" si="98"/>
        <v>5</v>
      </c>
      <c r="ANE53">
        <f t="shared" si="98"/>
        <v>1</v>
      </c>
      <c r="ANF53">
        <f t="shared" si="98"/>
        <v>3</v>
      </c>
      <c r="ANG53">
        <f t="shared" si="98"/>
        <v>5</v>
      </c>
      <c r="ANH53">
        <f t="shared" si="98"/>
        <v>4</v>
      </c>
      <c r="ANI53">
        <f t="shared" si="98"/>
        <v>1</v>
      </c>
      <c r="ANJ53">
        <f t="shared" si="98"/>
        <v>1</v>
      </c>
      <c r="ANK53">
        <f t="shared" si="98"/>
        <v>2</v>
      </c>
      <c r="ANL53">
        <f t="shared" si="98"/>
        <v>6</v>
      </c>
      <c r="ANM53">
        <f t="shared" si="98"/>
        <v>5</v>
      </c>
      <c r="ANN53">
        <f t="shared" si="98"/>
        <v>4</v>
      </c>
      <c r="ANO53">
        <f t="shared" si="98"/>
        <v>4</v>
      </c>
      <c r="ANP53">
        <f t="shared" si="98"/>
        <v>1</v>
      </c>
      <c r="ANQ53">
        <f t="shared" si="98"/>
        <v>1</v>
      </c>
      <c r="ANR53">
        <f t="shared" si="98"/>
        <v>9</v>
      </c>
      <c r="ANS53">
        <f t="shared" si="98"/>
        <v>1</v>
      </c>
      <c r="ANT53">
        <f t="shared" si="98"/>
        <v>3</v>
      </c>
      <c r="ANU53">
        <f t="shared" si="98"/>
        <v>5</v>
      </c>
      <c r="ANV53">
        <f t="shared" ref="ANV53:AOZ53" si="99">COUNTIF($JY53:$PE53,ANV$52)+COUNTIF($JY53:$PE53,ANV$51)</f>
        <v>6</v>
      </c>
      <c r="ANW53">
        <f t="shared" si="99"/>
        <v>7</v>
      </c>
      <c r="ANX53">
        <f t="shared" si="99"/>
        <v>5</v>
      </c>
      <c r="ANY53">
        <f t="shared" si="99"/>
        <v>6</v>
      </c>
      <c r="ANZ53">
        <f t="shared" si="99"/>
        <v>3</v>
      </c>
      <c r="AOA53">
        <f t="shared" si="99"/>
        <v>5</v>
      </c>
      <c r="AOB53">
        <f t="shared" si="99"/>
        <v>3</v>
      </c>
      <c r="AOC53">
        <f t="shared" si="99"/>
        <v>4</v>
      </c>
      <c r="AOD53">
        <f t="shared" si="99"/>
        <v>2</v>
      </c>
      <c r="AOE53">
        <f t="shared" si="99"/>
        <v>3</v>
      </c>
      <c r="AOF53">
        <f t="shared" si="99"/>
        <v>4</v>
      </c>
      <c r="AOG53">
        <f t="shared" si="99"/>
        <v>3</v>
      </c>
      <c r="AOH53">
        <f t="shared" si="99"/>
        <v>5</v>
      </c>
      <c r="AOI53">
        <f t="shared" si="99"/>
        <v>5</v>
      </c>
      <c r="AOJ53">
        <f t="shared" si="99"/>
        <v>5</v>
      </c>
      <c r="AOK53">
        <f t="shared" si="99"/>
        <v>5</v>
      </c>
      <c r="AOL53">
        <f t="shared" si="99"/>
        <v>5</v>
      </c>
      <c r="AOM53">
        <f t="shared" si="99"/>
        <v>5</v>
      </c>
      <c r="AON53">
        <f t="shared" si="99"/>
        <v>4</v>
      </c>
      <c r="AOO53">
        <f t="shared" si="99"/>
        <v>5</v>
      </c>
      <c r="AOP53">
        <f t="shared" si="99"/>
        <v>4</v>
      </c>
      <c r="AOQ53">
        <f t="shared" si="99"/>
        <v>6</v>
      </c>
      <c r="AOR53">
        <f t="shared" si="99"/>
        <v>1</v>
      </c>
      <c r="AOS53">
        <f t="shared" si="99"/>
        <v>5</v>
      </c>
      <c r="AOT53">
        <f t="shared" si="99"/>
        <v>2</v>
      </c>
      <c r="AOU53">
        <f t="shared" si="99"/>
        <v>2</v>
      </c>
      <c r="AOV53">
        <f t="shared" si="99"/>
        <v>2</v>
      </c>
      <c r="AOW53">
        <f t="shared" si="99"/>
        <v>8</v>
      </c>
      <c r="AOX53">
        <f t="shared" si="99"/>
        <v>2</v>
      </c>
      <c r="AOY53">
        <f t="shared" si="99"/>
        <v>7</v>
      </c>
      <c r="AOZ53">
        <f t="shared" si="99"/>
        <v>4</v>
      </c>
      <c r="APA53">
        <f t="shared" ref="APA53:AQE53" si="100">COUNTIF($UT53:$AAE53,APA$52)+COUNTIF($PG53:$UR53,APA$51)</f>
        <v>9</v>
      </c>
      <c r="APB53">
        <f t="shared" si="100"/>
        <v>5</v>
      </c>
      <c r="APC53">
        <f t="shared" si="100"/>
        <v>5</v>
      </c>
      <c r="APD53">
        <f t="shared" si="100"/>
        <v>5</v>
      </c>
      <c r="APE53">
        <f t="shared" si="100"/>
        <v>5</v>
      </c>
      <c r="APF53">
        <f t="shared" si="100"/>
        <v>0</v>
      </c>
      <c r="APG53">
        <f t="shared" si="100"/>
        <v>7</v>
      </c>
      <c r="APH53">
        <f t="shared" si="100"/>
        <v>8</v>
      </c>
      <c r="API53">
        <f t="shared" si="100"/>
        <v>6</v>
      </c>
      <c r="APJ53">
        <f t="shared" si="100"/>
        <v>1</v>
      </c>
      <c r="APK53">
        <f t="shared" si="100"/>
        <v>5</v>
      </c>
      <c r="APL53">
        <f t="shared" si="100"/>
        <v>1</v>
      </c>
      <c r="APM53">
        <f t="shared" si="100"/>
        <v>3</v>
      </c>
      <c r="APN53">
        <f t="shared" si="100"/>
        <v>5</v>
      </c>
      <c r="APO53">
        <f t="shared" si="100"/>
        <v>6</v>
      </c>
      <c r="APP53">
        <f t="shared" si="100"/>
        <v>12</v>
      </c>
      <c r="APQ53">
        <f t="shared" si="100"/>
        <v>5</v>
      </c>
      <c r="APR53">
        <f t="shared" si="100"/>
        <v>3</v>
      </c>
      <c r="APS53">
        <f t="shared" si="100"/>
        <v>2</v>
      </c>
      <c r="APT53">
        <f t="shared" si="100"/>
        <v>4</v>
      </c>
      <c r="APU53">
        <f t="shared" si="100"/>
        <v>1</v>
      </c>
      <c r="APV53">
        <f t="shared" si="100"/>
        <v>0</v>
      </c>
      <c r="APW53">
        <f t="shared" si="100"/>
        <v>6</v>
      </c>
      <c r="APX53">
        <f t="shared" si="100"/>
        <v>2</v>
      </c>
      <c r="APY53">
        <f t="shared" si="100"/>
        <v>4</v>
      </c>
      <c r="APZ53">
        <f t="shared" si="100"/>
        <v>3</v>
      </c>
      <c r="AQA53">
        <f t="shared" si="100"/>
        <v>1</v>
      </c>
      <c r="AQB53">
        <f t="shared" si="100"/>
        <v>5</v>
      </c>
      <c r="AQC53">
        <f t="shared" si="100"/>
        <v>6</v>
      </c>
      <c r="AQD53">
        <f t="shared" si="100"/>
        <v>5</v>
      </c>
      <c r="AQE53">
        <f t="shared" si="100"/>
        <v>6</v>
      </c>
      <c r="AQF53">
        <f t="shared" ref="AQF53:ARJ53" si="101">COUNTIF($PG53:$UR53,AQF$52)+COUNTIF($UT53:$AAE53,AQF$51)</f>
        <v>5</v>
      </c>
      <c r="AQG53">
        <f t="shared" si="101"/>
        <v>5</v>
      </c>
      <c r="AQH53">
        <f t="shared" si="101"/>
        <v>7</v>
      </c>
      <c r="AQI53">
        <f t="shared" si="101"/>
        <v>3</v>
      </c>
      <c r="AQJ53">
        <f t="shared" si="101"/>
        <v>5</v>
      </c>
      <c r="AQK53">
        <f t="shared" si="101"/>
        <v>4</v>
      </c>
      <c r="AQL53">
        <f t="shared" si="101"/>
        <v>7</v>
      </c>
      <c r="AQM53">
        <f t="shared" si="101"/>
        <v>2</v>
      </c>
      <c r="AQN53">
        <f t="shared" si="101"/>
        <v>0</v>
      </c>
      <c r="AQO53">
        <f t="shared" si="101"/>
        <v>3</v>
      </c>
      <c r="AQP53">
        <f t="shared" si="101"/>
        <v>7</v>
      </c>
      <c r="AQQ53">
        <f t="shared" si="101"/>
        <v>6</v>
      </c>
      <c r="AQR53">
        <f t="shared" si="101"/>
        <v>4</v>
      </c>
      <c r="AQS53">
        <f t="shared" si="101"/>
        <v>3</v>
      </c>
      <c r="AQT53">
        <f t="shared" si="101"/>
        <v>4</v>
      </c>
      <c r="AQU53">
        <f t="shared" si="101"/>
        <v>4</v>
      </c>
      <c r="AQV53">
        <f t="shared" si="101"/>
        <v>5</v>
      </c>
      <c r="AQW53">
        <f t="shared" si="101"/>
        <v>7</v>
      </c>
      <c r="AQX53">
        <f t="shared" si="101"/>
        <v>3</v>
      </c>
      <c r="AQY53">
        <f t="shared" si="101"/>
        <v>1</v>
      </c>
      <c r="AQZ53">
        <f t="shared" si="101"/>
        <v>9</v>
      </c>
      <c r="ARA53">
        <f t="shared" si="101"/>
        <v>4</v>
      </c>
      <c r="ARB53">
        <f t="shared" si="101"/>
        <v>10</v>
      </c>
      <c r="ARC53">
        <f t="shared" si="101"/>
        <v>8</v>
      </c>
      <c r="ARD53">
        <f t="shared" si="101"/>
        <v>5</v>
      </c>
      <c r="ARE53">
        <f t="shared" si="101"/>
        <v>2</v>
      </c>
      <c r="ARF53">
        <f t="shared" si="101"/>
        <v>1</v>
      </c>
      <c r="ARG53">
        <f t="shared" si="101"/>
        <v>4</v>
      </c>
      <c r="ARH53">
        <f t="shared" si="101"/>
        <v>4</v>
      </c>
      <c r="ARI53">
        <f t="shared" si="101"/>
        <v>5</v>
      </c>
      <c r="ARJ53">
        <f t="shared" si="101"/>
        <v>4</v>
      </c>
      <c r="ARK53">
        <f t="shared" ref="ARK53:ASO53" si="102">COUNTIF($AFT53:$ALE53,ARK$52)+COUNTIF($AAG53:$AFR53,ARK$51)</f>
        <v>7</v>
      </c>
      <c r="ARL53">
        <f t="shared" si="102"/>
        <v>10</v>
      </c>
      <c r="ARM53">
        <f t="shared" si="102"/>
        <v>0</v>
      </c>
      <c r="ARN53">
        <f t="shared" si="102"/>
        <v>3</v>
      </c>
      <c r="ARO53">
        <f t="shared" si="102"/>
        <v>6</v>
      </c>
      <c r="ARP53">
        <f t="shared" si="102"/>
        <v>4</v>
      </c>
      <c r="ARQ53">
        <f t="shared" si="102"/>
        <v>3</v>
      </c>
      <c r="ARR53">
        <f t="shared" si="102"/>
        <v>3</v>
      </c>
      <c r="ARS53">
        <f t="shared" si="102"/>
        <v>4</v>
      </c>
      <c r="ART53">
        <f t="shared" si="102"/>
        <v>4</v>
      </c>
      <c r="ARU53">
        <f t="shared" si="102"/>
        <v>4</v>
      </c>
      <c r="ARV53">
        <f t="shared" si="102"/>
        <v>7</v>
      </c>
      <c r="ARW53">
        <f t="shared" si="102"/>
        <v>4</v>
      </c>
      <c r="ARX53">
        <f t="shared" si="102"/>
        <v>2</v>
      </c>
      <c r="ARY53">
        <f t="shared" si="102"/>
        <v>4</v>
      </c>
      <c r="ARZ53">
        <f t="shared" si="102"/>
        <v>4</v>
      </c>
      <c r="ASA53">
        <f t="shared" si="102"/>
        <v>3</v>
      </c>
      <c r="ASB53">
        <f t="shared" si="102"/>
        <v>6</v>
      </c>
      <c r="ASC53">
        <f t="shared" si="102"/>
        <v>7</v>
      </c>
      <c r="ASD53">
        <f t="shared" si="102"/>
        <v>7</v>
      </c>
      <c r="ASE53">
        <f t="shared" si="102"/>
        <v>7</v>
      </c>
      <c r="ASF53">
        <f t="shared" si="102"/>
        <v>5</v>
      </c>
      <c r="ASG53">
        <f t="shared" si="102"/>
        <v>5</v>
      </c>
      <c r="ASH53">
        <f t="shared" si="102"/>
        <v>8</v>
      </c>
      <c r="ASI53">
        <f t="shared" si="102"/>
        <v>4</v>
      </c>
      <c r="ASJ53">
        <f t="shared" si="102"/>
        <v>7</v>
      </c>
      <c r="ASK53">
        <f t="shared" si="102"/>
        <v>3</v>
      </c>
      <c r="ASL53">
        <f t="shared" si="102"/>
        <v>1</v>
      </c>
      <c r="ASM53">
        <f t="shared" si="102"/>
        <v>3</v>
      </c>
      <c r="ASN53">
        <f t="shared" si="102"/>
        <v>2</v>
      </c>
      <c r="ASO53">
        <f t="shared" si="102"/>
        <v>4</v>
      </c>
      <c r="ASP53">
        <f t="shared" ref="ASP53:ATT53" si="103">COUNTIF($AAG53:$AFR53,ASP$52)+COUNTIF($AFT53:$ALE53,ASP$51)</f>
        <v>6</v>
      </c>
      <c r="ASQ53">
        <f t="shared" si="103"/>
        <v>8</v>
      </c>
      <c r="ASR53">
        <f t="shared" si="103"/>
        <v>6</v>
      </c>
      <c r="ASS53">
        <f t="shared" si="103"/>
        <v>7</v>
      </c>
      <c r="AST53">
        <f t="shared" si="103"/>
        <v>5</v>
      </c>
      <c r="ASU53">
        <f t="shared" si="103"/>
        <v>3</v>
      </c>
      <c r="ASV53">
        <f t="shared" si="103"/>
        <v>3</v>
      </c>
      <c r="ASW53">
        <f t="shared" si="103"/>
        <v>7</v>
      </c>
      <c r="ASX53">
        <f t="shared" si="103"/>
        <v>7</v>
      </c>
      <c r="ASY53">
        <f t="shared" si="103"/>
        <v>2</v>
      </c>
      <c r="ASZ53">
        <f t="shared" si="103"/>
        <v>6</v>
      </c>
      <c r="ATA53">
        <f t="shared" si="103"/>
        <v>3</v>
      </c>
      <c r="ATB53">
        <f t="shared" si="103"/>
        <v>3</v>
      </c>
      <c r="ATC53">
        <f t="shared" si="103"/>
        <v>3</v>
      </c>
      <c r="ATD53">
        <f t="shared" si="103"/>
        <v>2</v>
      </c>
      <c r="ATE53">
        <f t="shared" si="103"/>
        <v>5</v>
      </c>
      <c r="ATF53">
        <f t="shared" si="103"/>
        <v>3</v>
      </c>
      <c r="ATG53">
        <f t="shared" si="103"/>
        <v>4</v>
      </c>
      <c r="ATH53">
        <f t="shared" si="103"/>
        <v>4</v>
      </c>
      <c r="ATI53">
        <f t="shared" si="103"/>
        <v>6</v>
      </c>
      <c r="ATJ53">
        <f t="shared" si="103"/>
        <v>3</v>
      </c>
      <c r="ATK53">
        <f t="shared" si="103"/>
        <v>5</v>
      </c>
      <c r="ATL53">
        <f t="shared" si="103"/>
        <v>4</v>
      </c>
      <c r="ATM53">
        <f t="shared" si="103"/>
        <v>5</v>
      </c>
      <c r="ATN53">
        <f t="shared" si="103"/>
        <v>3</v>
      </c>
      <c r="ATO53">
        <f t="shared" si="103"/>
        <v>3</v>
      </c>
      <c r="ATP53">
        <f t="shared" si="103"/>
        <v>2</v>
      </c>
      <c r="ATQ53">
        <f t="shared" si="103"/>
        <v>3</v>
      </c>
      <c r="ATR53">
        <f t="shared" si="103"/>
        <v>4</v>
      </c>
      <c r="ATS53">
        <f t="shared" si="103"/>
        <v>7</v>
      </c>
      <c r="ATT53">
        <f t="shared" si="103"/>
        <v>3</v>
      </c>
    </row>
    <row r="54" spans="2:1219">
      <c r="ALL54">
        <f t="shared" ref="ALL54" si="104">LOG(ALL53+1,2)</f>
        <v>1.5849625007211563</v>
      </c>
      <c r="ALM54">
        <f t="shared" ref="ALM54" si="105">LOG(ALM53+1,2)</f>
        <v>3</v>
      </c>
      <c r="ALN54">
        <f t="shared" ref="ALN54" si="106">LOG(ALN53+1,2)</f>
        <v>2.5849625007211561</v>
      </c>
      <c r="ALO54">
        <f t="shared" ref="ALO54" si="107">LOG(ALO53+1,2)</f>
        <v>3.1699250014423126</v>
      </c>
      <c r="ALP54">
        <f t="shared" ref="ALP54" si="108">LOG(ALP53+1,2)</f>
        <v>3</v>
      </c>
      <c r="ALQ54">
        <f t="shared" ref="ALQ54" si="109">LOG(ALQ53+1,2)</f>
        <v>1.5849625007211563</v>
      </c>
      <c r="ALR54">
        <f t="shared" ref="ALR54" si="110">LOG(ALR53+1,2)</f>
        <v>1</v>
      </c>
      <c r="ALS54">
        <f t="shared" ref="ALS54" si="111">LOG(ALS53+1,2)</f>
        <v>2.8073549220576042</v>
      </c>
      <c r="ALT54">
        <f t="shared" ref="ALT54" si="112">LOG(ALT53+1,2)</f>
        <v>2.5849625007211561</v>
      </c>
      <c r="ALU54">
        <f t="shared" ref="ALU54" si="113">LOG(ALU53+1,2)</f>
        <v>1.5849625007211563</v>
      </c>
      <c r="ALV54">
        <f t="shared" ref="ALV54" si="114">LOG(ALV53+1,2)</f>
        <v>2</v>
      </c>
      <c r="ALW54">
        <f t="shared" ref="ALW54" si="115">LOG(ALW53+1,2)</f>
        <v>2.8073549220576042</v>
      </c>
      <c r="ALX54">
        <f t="shared" ref="ALX54" si="116">LOG(ALX53+1,2)</f>
        <v>2.5849625007211561</v>
      </c>
      <c r="ALY54">
        <f t="shared" ref="ALY54" si="117">LOG(ALY53+1,2)</f>
        <v>2.3219280948873622</v>
      </c>
      <c r="ALZ54">
        <f t="shared" ref="ALZ54" si="118">LOG(ALZ53+1,2)</f>
        <v>1</v>
      </c>
      <c r="AMA54">
        <f t="shared" ref="AMA54" si="119">LOG(AMA53+1,2)</f>
        <v>2</v>
      </c>
      <c r="AMB54">
        <f t="shared" ref="AMB54" si="120">LOG(AMB53+1,2)</f>
        <v>2</v>
      </c>
      <c r="AMC54">
        <f t="shared" ref="AMC54" si="121">LOG(AMC53+1,2)</f>
        <v>2.5849625007211561</v>
      </c>
      <c r="AMD54">
        <f t="shared" ref="AMD54" si="122">LOG(AMD53+1,2)</f>
        <v>3.1699250014423126</v>
      </c>
      <c r="AME54">
        <f t="shared" ref="AME54" si="123">LOG(AME53+1,2)</f>
        <v>2.3219280948873622</v>
      </c>
      <c r="AMF54">
        <f t="shared" ref="AMF54" si="124">LOG(AMF53+1,2)</f>
        <v>2.8073549220576042</v>
      </c>
      <c r="AMG54">
        <f t="shared" ref="AMG54" si="125">LOG(AMG53+1,2)</f>
        <v>2.8073549220576042</v>
      </c>
      <c r="AMH54">
        <f t="shared" ref="AMH54" si="126">LOG(AMH53+1,2)</f>
        <v>2.5849625007211561</v>
      </c>
      <c r="AMI54">
        <f t="shared" ref="AMI54" si="127">LOG(AMI53+1,2)</f>
        <v>3</v>
      </c>
      <c r="AMJ54">
        <f t="shared" ref="AMJ54" si="128">LOG(AMJ53+1,2)</f>
        <v>2.3219280948873622</v>
      </c>
      <c r="AMK54">
        <f t="shared" ref="AMK54" si="129">LOG(AMK53+1,2)</f>
        <v>2.5849625007211561</v>
      </c>
      <c r="AML54">
        <f t="shared" ref="AML54" si="130">LOG(AML53+1,2)</f>
        <v>1</v>
      </c>
      <c r="AMM54">
        <f t="shared" ref="AMM54" si="131">LOG(AMM53+1,2)</f>
        <v>1</v>
      </c>
      <c r="AMN54">
        <f t="shared" ref="AMN54" si="132">LOG(AMN53+1,2)</f>
        <v>2.8073549220576042</v>
      </c>
      <c r="AMO54">
        <f t="shared" ref="AMO54" si="133">LOG(AMO53+1,2)</f>
        <v>3.1699250014423126</v>
      </c>
      <c r="AMP54">
        <f t="shared" ref="AMP54" si="134">LOG(AMP53+1,2)</f>
        <v>2.3219280948873622</v>
      </c>
      <c r="AMQ54">
        <f t="shared" ref="AMQ54" si="135">LOG(AMQ53+1,2)</f>
        <v>3</v>
      </c>
      <c r="AMR54">
        <f t="shared" ref="AMR54" si="136">LOG(AMR53+1,2)</f>
        <v>3.4594316186372978</v>
      </c>
      <c r="AMS54">
        <f t="shared" ref="AMS54" si="137">LOG(AMS53+1,2)</f>
        <v>3</v>
      </c>
      <c r="AMT54">
        <f t="shared" ref="AMT54" si="138">LOG(AMT53+1,2)</f>
        <v>3.3219280948873626</v>
      </c>
      <c r="AMU54">
        <f t="shared" ref="AMU54" si="139">LOG(AMU53+1,2)</f>
        <v>2</v>
      </c>
      <c r="AMV54">
        <f t="shared" ref="AMV54" si="140">LOG(AMV53+1,2)</f>
        <v>2</v>
      </c>
      <c r="AMW54">
        <f t="shared" ref="AMW54" si="141">LOG(AMW53+1,2)</f>
        <v>1.5849625007211563</v>
      </c>
      <c r="AMX54">
        <f t="shared" ref="AMX54" si="142">LOG(AMX53+1,2)</f>
        <v>1</v>
      </c>
      <c r="AMY54">
        <f>LOG(AMY53+1,2)</f>
        <v>1.5849625007211563</v>
      </c>
      <c r="AMZ54">
        <f t="shared" ref="AMZ54" si="143">LOG(AMZ53+1,2)</f>
        <v>2</v>
      </c>
      <c r="ANA54">
        <f t="shared" ref="ANA54" si="144">LOG(ANA53+1,2)</f>
        <v>3.1699250014423126</v>
      </c>
      <c r="ANB54">
        <f t="shared" ref="ANB54" si="145">LOG(ANB53+1,2)</f>
        <v>3.3219280948873626</v>
      </c>
      <c r="ANC54">
        <f t="shared" ref="ANC54" si="146">LOG(ANC53+1,2)</f>
        <v>2.8073549220576042</v>
      </c>
      <c r="AND54">
        <f t="shared" ref="AND54" si="147">LOG(AND53+1,2)</f>
        <v>2.5849625007211561</v>
      </c>
      <c r="ANE54">
        <f t="shared" ref="ANE54" si="148">LOG(ANE53+1,2)</f>
        <v>1</v>
      </c>
      <c r="ANF54">
        <f t="shared" ref="ANF54" si="149">LOG(ANF53+1,2)</f>
        <v>2</v>
      </c>
      <c r="ANG54">
        <f t="shared" ref="ANG54" si="150">LOG(ANG53+1,2)</f>
        <v>2.5849625007211561</v>
      </c>
      <c r="ANH54">
        <f t="shared" ref="ANH54" si="151">LOG(ANH53+1,2)</f>
        <v>2.3219280948873622</v>
      </c>
      <c r="ANI54">
        <f t="shared" ref="ANI54" si="152">LOG(ANI53+1,2)</f>
        <v>1</v>
      </c>
      <c r="ANJ54">
        <f t="shared" ref="ANJ54" si="153">LOG(ANJ53+1,2)</f>
        <v>1</v>
      </c>
      <c r="ANK54">
        <f t="shared" ref="ANK54" si="154">LOG(ANK53+1,2)</f>
        <v>1.5849625007211563</v>
      </c>
      <c r="ANL54">
        <f t="shared" ref="ANL54" si="155">LOG(ANL53+1,2)</f>
        <v>2.8073549220576042</v>
      </c>
      <c r="ANM54">
        <f t="shared" ref="ANM54" si="156">LOG(ANM53+1,2)</f>
        <v>2.5849625007211561</v>
      </c>
      <c r="ANN54">
        <f t="shared" ref="ANN54" si="157">LOG(ANN53+1,2)</f>
        <v>2.3219280948873622</v>
      </c>
      <c r="ANO54">
        <f t="shared" ref="ANO54" si="158">LOG(ANO53+1,2)</f>
        <v>2.3219280948873622</v>
      </c>
      <c r="ANP54">
        <f t="shared" ref="ANP54" si="159">LOG(ANP53+1,2)</f>
        <v>1</v>
      </c>
      <c r="ANQ54">
        <f t="shared" ref="ANQ54" si="160">LOG(ANQ53+1,2)</f>
        <v>1</v>
      </c>
      <c r="ANR54">
        <f t="shared" ref="ANR54" si="161">LOG(ANR53+1,2)</f>
        <v>3.3219280948873626</v>
      </c>
      <c r="ANS54">
        <f t="shared" ref="ANS54" si="162">LOG(ANS53+1,2)</f>
        <v>1</v>
      </c>
      <c r="ANT54">
        <f t="shared" ref="ANT54" si="163">LOG(ANT53+1,2)</f>
        <v>2</v>
      </c>
      <c r="ANU54">
        <f t="shared" ref="ANU54" si="164">LOG(ANU53+1,2)</f>
        <v>2.5849625007211561</v>
      </c>
      <c r="ANV54">
        <f t="shared" ref="ANV54" si="165">LOG(ANV53+1,2)</f>
        <v>2.8073549220576042</v>
      </c>
      <c r="ANW54">
        <f t="shared" ref="ANW54" si="166">LOG(ANW53+1,2)</f>
        <v>3</v>
      </c>
      <c r="ANX54">
        <f t="shared" ref="ANX54" si="167">LOG(ANX53+1,2)</f>
        <v>2.5849625007211561</v>
      </c>
      <c r="ANY54">
        <f t="shared" ref="ANY54" si="168">LOG(ANY53+1,2)</f>
        <v>2.8073549220576042</v>
      </c>
      <c r="ANZ54">
        <f t="shared" ref="ANZ54" si="169">LOG(ANZ53+1,2)</f>
        <v>2</v>
      </c>
      <c r="AOA54">
        <f t="shared" ref="AOA54" si="170">LOG(AOA53+1,2)</f>
        <v>2.5849625007211561</v>
      </c>
      <c r="AOB54">
        <f t="shared" ref="AOB54" si="171">LOG(AOB53+1,2)</f>
        <v>2</v>
      </c>
      <c r="AOC54">
        <f t="shared" ref="AOC54" si="172">LOG(AOC53+1,2)</f>
        <v>2.3219280948873622</v>
      </c>
      <c r="AOD54">
        <f t="shared" ref="AOD54" si="173">LOG(AOD53+1,2)</f>
        <v>1.5849625007211563</v>
      </c>
      <c r="AOE54">
        <f t="shared" ref="AOE54" si="174">LOG(AOE53+1,2)</f>
        <v>2</v>
      </c>
      <c r="AOF54">
        <f t="shared" ref="AOF54" si="175">LOG(AOF53+1,2)</f>
        <v>2.3219280948873622</v>
      </c>
      <c r="AOG54">
        <f t="shared" ref="AOG54" si="176">LOG(AOG53+1,2)</f>
        <v>2</v>
      </c>
      <c r="AOH54">
        <f t="shared" ref="AOH54" si="177">LOG(AOH53+1,2)</f>
        <v>2.5849625007211561</v>
      </c>
      <c r="AOI54">
        <f t="shared" ref="AOI54" si="178">LOG(AOI53+1,2)</f>
        <v>2.5849625007211561</v>
      </c>
      <c r="AOJ54">
        <f t="shared" ref="AOJ54" si="179">LOG(AOJ53+1,2)</f>
        <v>2.5849625007211561</v>
      </c>
      <c r="AOK54">
        <f t="shared" ref="AOK54" si="180">LOG(AOK53+1,2)</f>
        <v>2.5849625007211561</v>
      </c>
      <c r="AOL54">
        <f t="shared" ref="AOL54" si="181">LOG(AOL53+1,2)</f>
        <v>2.5849625007211561</v>
      </c>
      <c r="AOM54">
        <f t="shared" ref="AOM54" si="182">LOG(AOM53+1,2)</f>
        <v>2.5849625007211561</v>
      </c>
      <c r="AON54">
        <f t="shared" ref="AON54" si="183">LOG(AON53+1,2)</f>
        <v>2.3219280948873622</v>
      </c>
      <c r="AOO54">
        <f t="shared" ref="AOO54" si="184">LOG(AOO53+1,2)</f>
        <v>2.5849625007211561</v>
      </c>
      <c r="AOP54">
        <f t="shared" ref="AOP54" si="185">LOG(AOP53+1,2)</f>
        <v>2.3219280948873622</v>
      </c>
      <c r="AOQ54">
        <f t="shared" ref="AOQ54" si="186">LOG(AOQ53+1,2)</f>
        <v>2.8073549220576042</v>
      </c>
      <c r="AOR54">
        <f t="shared" ref="AOR54" si="187">LOG(AOR53+1,2)</f>
        <v>1</v>
      </c>
      <c r="AOS54">
        <f t="shared" ref="AOS54" si="188">LOG(AOS53+1,2)</f>
        <v>2.5849625007211561</v>
      </c>
      <c r="AOT54">
        <f t="shared" ref="AOT54" si="189">LOG(AOT53+1,2)</f>
        <v>1.5849625007211563</v>
      </c>
      <c r="AOU54">
        <f t="shared" ref="AOU54" si="190">LOG(AOU53+1,2)</f>
        <v>1.5849625007211563</v>
      </c>
      <c r="AOV54">
        <f t="shared" ref="AOV54" si="191">LOG(AOV53+1,2)</f>
        <v>1.5849625007211563</v>
      </c>
      <c r="AOW54">
        <f t="shared" ref="AOW54" si="192">LOG(AOW53+1,2)</f>
        <v>3.1699250014423126</v>
      </c>
      <c r="AOX54">
        <f t="shared" ref="AOX54" si="193">LOG(AOX53+1,2)</f>
        <v>1.5849625007211563</v>
      </c>
      <c r="AOY54">
        <f t="shared" ref="AOY54" si="194">LOG(AOY53+1,2)</f>
        <v>3</v>
      </c>
      <c r="AOZ54">
        <f t="shared" ref="AOZ54" si="195">LOG(AOZ53+1,2)</f>
        <v>2.3219280948873622</v>
      </c>
      <c r="APA54">
        <f t="shared" ref="APA54" si="196">LOG(APA53+1,2)</f>
        <v>3.3219280948873626</v>
      </c>
      <c r="APB54">
        <f t="shared" ref="APB54" si="197">LOG(APB53+1,2)</f>
        <v>2.5849625007211561</v>
      </c>
      <c r="APC54">
        <f t="shared" ref="APC54" si="198">LOG(APC53+1,2)</f>
        <v>2.5849625007211561</v>
      </c>
      <c r="APD54">
        <f t="shared" ref="APD54" si="199">LOG(APD53+1,2)</f>
        <v>2.5849625007211561</v>
      </c>
      <c r="APE54">
        <f t="shared" ref="APE54" si="200">LOG(APE53+1,2)</f>
        <v>2.5849625007211561</v>
      </c>
      <c r="APF54">
        <f t="shared" ref="APF54" si="201">LOG(APF53+1,2)</f>
        <v>0</v>
      </c>
      <c r="APG54">
        <f t="shared" ref="APG54" si="202">LOG(APG53+1,2)</f>
        <v>3</v>
      </c>
      <c r="APH54">
        <f t="shared" ref="APH54" si="203">LOG(APH53+1,2)</f>
        <v>3.1699250014423126</v>
      </c>
      <c r="API54">
        <f t="shared" ref="API54" si="204">LOG(API53+1,2)</f>
        <v>2.8073549220576042</v>
      </c>
      <c r="APJ54">
        <f t="shared" ref="APJ54" si="205">LOG(APJ53+1,2)</f>
        <v>1</v>
      </c>
      <c r="APK54">
        <f t="shared" ref="APK54" si="206">LOG(APK53+1,2)</f>
        <v>2.5849625007211561</v>
      </c>
      <c r="APL54">
        <f t="shared" ref="APL54" si="207">LOG(APL53+1,2)</f>
        <v>1</v>
      </c>
      <c r="APM54">
        <f t="shared" ref="APM54" si="208">LOG(APM53+1,2)</f>
        <v>2</v>
      </c>
      <c r="APN54">
        <f t="shared" ref="APN54" si="209">LOG(APN53+1,2)</f>
        <v>2.5849625007211561</v>
      </c>
      <c r="APO54">
        <f t="shared" ref="APO54" si="210">LOG(APO53+1,2)</f>
        <v>2.8073549220576042</v>
      </c>
      <c r="APP54">
        <f t="shared" ref="APP54" si="211">LOG(APP53+1,2)</f>
        <v>3.7004397181410922</v>
      </c>
      <c r="APQ54">
        <f t="shared" ref="APQ54" si="212">LOG(APQ53+1,2)</f>
        <v>2.5849625007211561</v>
      </c>
      <c r="APR54">
        <f t="shared" ref="APR54" si="213">LOG(APR53+1,2)</f>
        <v>2</v>
      </c>
      <c r="APS54">
        <f t="shared" ref="APS54" si="214">LOG(APS53+1,2)</f>
        <v>1.5849625007211563</v>
      </c>
      <c r="APT54">
        <f t="shared" ref="APT54" si="215">LOG(APT53+1,2)</f>
        <v>2.3219280948873622</v>
      </c>
      <c r="APU54">
        <f t="shared" ref="APU54" si="216">LOG(APU53+1,2)</f>
        <v>1</v>
      </c>
      <c r="APV54">
        <f t="shared" ref="APV54" si="217">LOG(APV53+1,2)</f>
        <v>0</v>
      </c>
      <c r="APW54">
        <f t="shared" ref="APW54" si="218">LOG(APW53+1,2)</f>
        <v>2.8073549220576042</v>
      </c>
      <c r="APX54">
        <f t="shared" ref="APX54" si="219">LOG(APX53+1,2)</f>
        <v>1.5849625007211563</v>
      </c>
      <c r="APY54">
        <f t="shared" ref="APY54" si="220">LOG(APY53+1,2)</f>
        <v>2.3219280948873622</v>
      </c>
      <c r="APZ54">
        <f t="shared" ref="APZ54" si="221">LOG(APZ53+1,2)</f>
        <v>2</v>
      </c>
      <c r="AQA54">
        <f t="shared" ref="AQA54" si="222">LOG(AQA53+1,2)</f>
        <v>1</v>
      </c>
      <c r="AQB54">
        <f t="shared" ref="AQB54" si="223">LOG(AQB53+1,2)</f>
        <v>2.5849625007211561</v>
      </c>
      <c r="AQC54">
        <f t="shared" ref="AQC54" si="224">LOG(AQC53+1,2)</f>
        <v>2.8073549220576042</v>
      </c>
      <c r="AQD54">
        <f t="shared" ref="AQD54" si="225">LOG(AQD53+1,2)</f>
        <v>2.5849625007211561</v>
      </c>
      <c r="AQE54">
        <f t="shared" ref="AQE54" si="226">LOG(AQE53+1,2)</f>
        <v>2.8073549220576042</v>
      </c>
      <c r="AQF54">
        <f t="shared" ref="AQF54" si="227">LOG(AQF53+1,2)</f>
        <v>2.5849625007211561</v>
      </c>
      <c r="AQG54">
        <f t="shared" ref="AQG54" si="228">LOG(AQG53+1,2)</f>
        <v>2.5849625007211561</v>
      </c>
      <c r="AQH54">
        <f t="shared" ref="AQH54" si="229">LOG(AQH53+1,2)</f>
        <v>3</v>
      </c>
      <c r="AQI54">
        <f t="shared" ref="AQI54" si="230">LOG(AQI53+1,2)</f>
        <v>2</v>
      </c>
      <c r="AQJ54">
        <f t="shared" ref="AQJ54" si="231">LOG(AQJ53+1,2)</f>
        <v>2.5849625007211561</v>
      </c>
      <c r="AQK54">
        <f t="shared" ref="AQK54" si="232">LOG(AQK53+1,2)</f>
        <v>2.3219280948873622</v>
      </c>
      <c r="AQL54">
        <f t="shared" ref="AQL54" si="233">LOG(AQL53+1,2)</f>
        <v>3</v>
      </c>
      <c r="AQM54">
        <f t="shared" ref="AQM54" si="234">LOG(AQM53+1,2)</f>
        <v>1.5849625007211563</v>
      </c>
      <c r="AQN54">
        <f t="shared" ref="AQN54" si="235">LOG(AQN53+1,2)</f>
        <v>0</v>
      </c>
      <c r="AQO54">
        <f t="shared" ref="AQO54" si="236">LOG(AQO53+1,2)</f>
        <v>2</v>
      </c>
      <c r="AQP54">
        <f t="shared" ref="AQP54" si="237">LOG(AQP53+1,2)</f>
        <v>3</v>
      </c>
      <c r="AQQ54">
        <f t="shared" ref="AQQ54" si="238">LOG(AQQ53+1,2)</f>
        <v>2.8073549220576042</v>
      </c>
      <c r="AQR54">
        <f t="shared" ref="AQR54" si="239">LOG(AQR53+1,2)</f>
        <v>2.3219280948873622</v>
      </c>
      <c r="AQS54">
        <f t="shared" ref="AQS54" si="240">LOG(AQS53+1,2)</f>
        <v>2</v>
      </c>
      <c r="AQT54">
        <f t="shared" ref="AQT54" si="241">LOG(AQT53+1,2)</f>
        <v>2.3219280948873622</v>
      </c>
      <c r="AQU54">
        <f t="shared" ref="AQU54" si="242">LOG(AQU53+1,2)</f>
        <v>2.3219280948873622</v>
      </c>
      <c r="AQV54">
        <f t="shared" ref="AQV54" si="243">LOG(AQV53+1,2)</f>
        <v>2.5849625007211561</v>
      </c>
      <c r="AQW54">
        <f t="shared" ref="AQW54" si="244">LOG(AQW53+1,2)</f>
        <v>3</v>
      </c>
      <c r="AQX54">
        <f t="shared" ref="AQX54" si="245">LOG(AQX53+1,2)</f>
        <v>2</v>
      </c>
      <c r="AQY54">
        <f t="shared" ref="AQY54" si="246">LOG(AQY53+1,2)</f>
        <v>1</v>
      </c>
      <c r="AQZ54">
        <f t="shared" ref="AQZ54" si="247">LOG(AQZ53+1,2)</f>
        <v>3.3219280948873626</v>
      </c>
      <c r="ARA54">
        <f t="shared" ref="ARA54" si="248">LOG(ARA53+1,2)</f>
        <v>2.3219280948873622</v>
      </c>
      <c r="ARB54">
        <f t="shared" ref="ARB54" si="249">LOG(ARB53+1,2)</f>
        <v>3.4594316186372978</v>
      </c>
      <c r="ARC54">
        <f t="shared" ref="ARC54" si="250">LOG(ARC53+1,2)</f>
        <v>3.1699250014423126</v>
      </c>
      <c r="ARD54">
        <f t="shared" ref="ARD54" si="251">LOG(ARD53+1,2)</f>
        <v>2.5849625007211561</v>
      </c>
      <c r="ARE54">
        <f t="shared" ref="ARE54" si="252">LOG(ARE53+1,2)</f>
        <v>1.5849625007211563</v>
      </c>
      <c r="ARF54">
        <f t="shared" ref="ARF54" si="253">LOG(ARF53+1,2)</f>
        <v>1</v>
      </c>
      <c r="ARG54">
        <f t="shared" ref="ARG54" si="254">LOG(ARG53+1,2)</f>
        <v>2.3219280948873622</v>
      </c>
      <c r="ARH54">
        <f t="shared" ref="ARH54" si="255">LOG(ARH53+1,2)</f>
        <v>2.3219280948873622</v>
      </c>
      <c r="ARI54">
        <f t="shared" ref="ARI54" si="256">LOG(ARI53+1,2)</f>
        <v>2.5849625007211561</v>
      </c>
      <c r="ARJ54">
        <f t="shared" ref="ARJ54" si="257">LOG(ARJ53+1,2)</f>
        <v>2.3219280948873622</v>
      </c>
      <c r="ARK54">
        <f t="shared" ref="ARK54" si="258">LOG(ARK53+1,2)</f>
        <v>3</v>
      </c>
      <c r="ARL54">
        <f t="shared" ref="ARL54" si="259">LOG(ARL53+1,2)</f>
        <v>3.4594316186372978</v>
      </c>
      <c r="ARM54">
        <f t="shared" ref="ARM54" si="260">LOG(ARM53+1,2)</f>
        <v>0</v>
      </c>
      <c r="ARN54">
        <f t="shared" ref="ARN54" si="261">LOG(ARN53+1,2)</f>
        <v>2</v>
      </c>
      <c r="ARO54">
        <f t="shared" ref="ARO54" si="262">LOG(ARO53+1,2)</f>
        <v>2.8073549220576042</v>
      </c>
      <c r="ARP54">
        <f t="shared" ref="ARP54" si="263">LOG(ARP53+1,2)</f>
        <v>2.3219280948873622</v>
      </c>
      <c r="ARQ54">
        <f t="shared" ref="ARQ54" si="264">LOG(ARQ53+1,2)</f>
        <v>2</v>
      </c>
      <c r="ARR54">
        <f t="shared" ref="ARR54" si="265">LOG(ARR53+1,2)</f>
        <v>2</v>
      </c>
      <c r="ARS54">
        <f t="shared" ref="ARS54" si="266">LOG(ARS53+1,2)</f>
        <v>2.3219280948873622</v>
      </c>
      <c r="ART54">
        <f t="shared" ref="ART54" si="267">LOG(ART53+1,2)</f>
        <v>2.3219280948873622</v>
      </c>
      <c r="ARU54">
        <f t="shared" ref="ARU54" si="268">LOG(ARU53+1,2)</f>
        <v>2.3219280948873622</v>
      </c>
      <c r="ARV54">
        <f t="shared" ref="ARV54" si="269">LOG(ARV53+1,2)</f>
        <v>3</v>
      </c>
      <c r="ARW54">
        <f t="shared" ref="ARW54" si="270">LOG(ARW53+1,2)</f>
        <v>2.3219280948873622</v>
      </c>
      <c r="ARX54">
        <f t="shared" ref="ARX54" si="271">LOG(ARX53+1,2)</f>
        <v>1.5849625007211563</v>
      </c>
      <c r="ARY54">
        <f t="shared" ref="ARY54" si="272">LOG(ARY53+1,2)</f>
        <v>2.3219280948873622</v>
      </c>
      <c r="ARZ54">
        <f t="shared" ref="ARZ54" si="273">LOG(ARZ53+1,2)</f>
        <v>2.3219280948873622</v>
      </c>
      <c r="ASA54">
        <f t="shared" ref="ASA54" si="274">LOG(ASA53+1,2)</f>
        <v>2</v>
      </c>
      <c r="ASB54">
        <f t="shared" ref="ASB54" si="275">LOG(ASB53+1,2)</f>
        <v>2.8073549220576042</v>
      </c>
      <c r="ASC54">
        <f t="shared" ref="ASC54" si="276">LOG(ASC53+1,2)</f>
        <v>3</v>
      </c>
      <c r="ASD54">
        <f t="shared" ref="ASD54" si="277">LOG(ASD53+1,2)</f>
        <v>3</v>
      </c>
      <c r="ASE54">
        <f t="shared" ref="ASE54" si="278">LOG(ASE53+1,2)</f>
        <v>3</v>
      </c>
      <c r="ASF54">
        <f t="shared" ref="ASF54" si="279">LOG(ASF53+1,2)</f>
        <v>2.5849625007211561</v>
      </c>
      <c r="ASG54">
        <f t="shared" ref="ASG54" si="280">LOG(ASG53+1,2)</f>
        <v>2.5849625007211561</v>
      </c>
      <c r="ASH54">
        <f t="shared" ref="ASH54" si="281">LOG(ASH53+1,2)</f>
        <v>3.1699250014423126</v>
      </c>
      <c r="ASI54">
        <f t="shared" ref="ASI54" si="282">LOG(ASI53+1,2)</f>
        <v>2.3219280948873622</v>
      </c>
      <c r="ASJ54">
        <f t="shared" ref="ASJ54" si="283">LOG(ASJ53+1,2)</f>
        <v>3</v>
      </c>
      <c r="ASK54">
        <f t="shared" ref="ASK54" si="284">LOG(ASK53+1,2)</f>
        <v>2</v>
      </c>
      <c r="ASL54">
        <f t="shared" ref="ASL54" si="285">LOG(ASL53+1,2)</f>
        <v>1</v>
      </c>
      <c r="ASM54">
        <f t="shared" ref="ASM54" si="286">LOG(ASM53+1,2)</f>
        <v>2</v>
      </c>
      <c r="ASN54">
        <f t="shared" ref="ASN54" si="287">LOG(ASN53+1,2)</f>
        <v>1.5849625007211563</v>
      </c>
      <c r="ASO54">
        <f t="shared" ref="ASO54" si="288">LOG(ASO53+1,2)</f>
        <v>2.3219280948873622</v>
      </c>
      <c r="ASP54">
        <f t="shared" ref="ASP54" si="289">LOG(ASP53+1,2)</f>
        <v>2.8073549220576042</v>
      </c>
      <c r="ASQ54">
        <f t="shared" ref="ASQ54" si="290">LOG(ASQ53+1,2)</f>
        <v>3.1699250014423126</v>
      </c>
      <c r="ASR54">
        <f t="shared" ref="ASR54" si="291">LOG(ASR53+1,2)</f>
        <v>2.8073549220576042</v>
      </c>
      <c r="ASS54">
        <f t="shared" ref="ASS54" si="292">LOG(ASS53+1,2)</f>
        <v>3</v>
      </c>
      <c r="AST54">
        <f t="shared" ref="AST54" si="293">LOG(AST53+1,2)</f>
        <v>2.5849625007211561</v>
      </c>
      <c r="ASU54">
        <f t="shared" ref="ASU54" si="294">LOG(ASU53+1,2)</f>
        <v>2</v>
      </c>
      <c r="ASV54">
        <f t="shared" ref="ASV54" si="295">LOG(ASV53+1,2)</f>
        <v>2</v>
      </c>
      <c r="ASW54">
        <f t="shared" ref="ASW54" si="296">LOG(ASW53+1,2)</f>
        <v>3</v>
      </c>
      <c r="ASX54">
        <f t="shared" ref="ASX54" si="297">LOG(ASX53+1,2)</f>
        <v>3</v>
      </c>
      <c r="ASY54">
        <f t="shared" ref="ASY54" si="298">LOG(ASY53+1,2)</f>
        <v>1.5849625007211563</v>
      </c>
      <c r="ASZ54">
        <f t="shared" ref="ASZ54" si="299">LOG(ASZ53+1,2)</f>
        <v>2.8073549220576042</v>
      </c>
      <c r="ATA54">
        <f t="shared" ref="ATA54" si="300">LOG(ATA53+1,2)</f>
        <v>2</v>
      </c>
      <c r="ATB54">
        <f t="shared" ref="ATB54" si="301">LOG(ATB53+1,2)</f>
        <v>2</v>
      </c>
      <c r="ATC54">
        <f t="shared" ref="ATC54" si="302">LOG(ATC53+1,2)</f>
        <v>2</v>
      </c>
      <c r="ATD54">
        <f t="shared" ref="ATD54" si="303">LOG(ATD53+1,2)</f>
        <v>1.5849625007211563</v>
      </c>
      <c r="ATE54">
        <f t="shared" ref="ATE54" si="304">LOG(ATE53+1,2)</f>
        <v>2.5849625007211561</v>
      </c>
      <c r="ATF54">
        <f t="shared" ref="ATF54" si="305">LOG(ATF53+1,2)</f>
        <v>2</v>
      </c>
      <c r="ATG54">
        <f t="shared" ref="ATG54" si="306">LOG(ATG53+1,2)</f>
        <v>2.3219280948873622</v>
      </c>
      <c r="ATH54">
        <f t="shared" ref="ATH54" si="307">LOG(ATH53+1,2)</f>
        <v>2.3219280948873622</v>
      </c>
      <c r="ATI54">
        <f t="shared" ref="ATI54" si="308">LOG(ATI53+1,2)</f>
        <v>2.8073549220576042</v>
      </c>
      <c r="ATJ54">
        <f t="shared" ref="ATJ54" si="309">LOG(ATJ53+1,2)</f>
        <v>2</v>
      </c>
      <c r="ATK54">
        <f t="shared" ref="ATK54" si="310">LOG(ATK53+1,2)</f>
        <v>2.5849625007211561</v>
      </c>
      <c r="ATL54">
        <f t="shared" ref="ATL54" si="311">LOG(ATL53+1,2)</f>
        <v>2.3219280948873622</v>
      </c>
      <c r="ATM54">
        <f t="shared" ref="ATM54" si="312">LOG(ATM53+1,2)</f>
        <v>2.5849625007211561</v>
      </c>
      <c r="ATN54">
        <f t="shared" ref="ATN54" si="313">LOG(ATN53+1,2)</f>
        <v>2</v>
      </c>
      <c r="ATO54">
        <f t="shared" ref="ATO54" si="314">LOG(ATO53+1,2)</f>
        <v>2</v>
      </c>
      <c r="ATP54">
        <f t="shared" ref="ATP54" si="315">LOG(ATP53+1,2)</f>
        <v>1.5849625007211563</v>
      </c>
      <c r="ATQ54">
        <f t="shared" ref="ATQ54" si="316">LOG(ATQ53+1,2)</f>
        <v>2</v>
      </c>
      <c r="ATR54">
        <f t="shared" ref="ATR54" si="317">LOG(ATR53+1,2)</f>
        <v>2.3219280948873622</v>
      </c>
      <c r="ATS54">
        <f t="shared" ref="ATS54" si="318">LOG(ATS53+1,2)</f>
        <v>3</v>
      </c>
      <c r="ATT54">
        <f t="shared" ref="ATT54" si="319">LOG(ATT53+1,2)</f>
        <v>2</v>
      </c>
    </row>
    <row r="55" spans="2:1219">
      <c r="ALK55" t="s">
        <v>2919</v>
      </c>
      <c r="ALL55">
        <f t="shared" ref="ALL55:ANW55" si="320">IF(COUNTIF($B$14:$ON$14,ALL49)=0,0,HLOOKUP(ALL49,$B$14:$ON$15,2,FALSE))</f>
        <v>0</v>
      </c>
      <c r="ALM55">
        <f t="shared" si="320"/>
        <v>0</v>
      </c>
      <c r="ALN55">
        <f t="shared" si="320"/>
        <v>0</v>
      </c>
      <c r="ALO55">
        <f t="shared" si="320"/>
        <v>-3.081183028081003E-2</v>
      </c>
      <c r="ALP55">
        <f t="shared" si="320"/>
        <v>0</v>
      </c>
      <c r="ALQ55">
        <f t="shared" si="320"/>
        <v>3.944696361103054E-2</v>
      </c>
      <c r="ALR55">
        <f t="shared" si="320"/>
        <v>0</v>
      </c>
      <c r="ALS55">
        <f t="shared" si="320"/>
        <v>0</v>
      </c>
      <c r="ALT55">
        <f t="shared" si="320"/>
        <v>0</v>
      </c>
      <c r="ALU55">
        <f t="shared" si="320"/>
        <v>0</v>
      </c>
      <c r="ALV55">
        <f t="shared" si="320"/>
        <v>0</v>
      </c>
      <c r="ALW55">
        <f t="shared" si="320"/>
        <v>0</v>
      </c>
      <c r="ALX55">
        <f t="shared" si="320"/>
        <v>0</v>
      </c>
      <c r="ALY55">
        <f t="shared" si="320"/>
        <v>0</v>
      </c>
      <c r="ALZ55">
        <f t="shared" si="320"/>
        <v>0</v>
      </c>
      <c r="AMA55">
        <f t="shared" si="320"/>
        <v>0</v>
      </c>
      <c r="AMB55">
        <f t="shared" si="320"/>
        <v>0</v>
      </c>
      <c r="AMC55">
        <f t="shared" si="320"/>
        <v>0</v>
      </c>
      <c r="AMD55">
        <f t="shared" si="320"/>
        <v>-1.7710714703052025E-2</v>
      </c>
      <c r="AME55">
        <f t="shared" si="320"/>
        <v>-4.1114475486163586E-2</v>
      </c>
      <c r="AMF55">
        <f t="shared" si="320"/>
        <v>0</v>
      </c>
      <c r="AMG55">
        <f t="shared" si="320"/>
        <v>1.4334986299585644E-2</v>
      </c>
      <c r="AMH55">
        <f t="shared" si="320"/>
        <v>0</v>
      </c>
      <c r="AMI55">
        <f t="shared" si="320"/>
        <v>0</v>
      </c>
      <c r="AMJ55">
        <f t="shared" si="320"/>
        <v>0</v>
      </c>
      <c r="AMK55">
        <f t="shared" si="320"/>
        <v>0</v>
      </c>
      <c r="AML55">
        <f t="shared" si="320"/>
        <v>0</v>
      </c>
      <c r="AMM55">
        <f t="shared" si="320"/>
        <v>0</v>
      </c>
      <c r="AMN55">
        <f t="shared" si="320"/>
        <v>0</v>
      </c>
      <c r="AMO55">
        <f t="shared" si="320"/>
        <v>0</v>
      </c>
      <c r="AMP55">
        <f t="shared" si="320"/>
        <v>0</v>
      </c>
      <c r="AMQ55">
        <f t="shared" si="320"/>
        <v>0</v>
      </c>
      <c r="AMR55">
        <f t="shared" si="320"/>
        <v>0</v>
      </c>
      <c r="AMS55">
        <f t="shared" si="320"/>
        <v>0</v>
      </c>
      <c r="AMT55">
        <f t="shared" si="320"/>
        <v>0</v>
      </c>
      <c r="AMU55">
        <f t="shared" si="320"/>
        <v>0</v>
      </c>
      <c r="AMV55">
        <f t="shared" si="320"/>
        <v>0</v>
      </c>
      <c r="AMW55">
        <f t="shared" si="320"/>
        <v>2.4211079532422353E-2</v>
      </c>
      <c r="AMX55">
        <f t="shared" si="320"/>
        <v>0</v>
      </c>
      <c r="AMY55">
        <f t="shared" si="320"/>
        <v>0</v>
      </c>
      <c r="AMZ55">
        <f t="shared" si="320"/>
        <v>0</v>
      </c>
      <c r="ANA55">
        <f t="shared" si="320"/>
        <v>0</v>
      </c>
      <c r="ANB55">
        <f t="shared" si="320"/>
        <v>0</v>
      </c>
      <c r="ANC55">
        <f t="shared" si="320"/>
        <v>0</v>
      </c>
      <c r="AND55">
        <f t="shared" si="320"/>
        <v>4.6961981903148965E-2</v>
      </c>
      <c r="ANE55">
        <f t="shared" si="320"/>
        <v>-2.9985765179648408E-2</v>
      </c>
      <c r="ANF55">
        <f t="shared" si="320"/>
        <v>0</v>
      </c>
      <c r="ANG55">
        <f t="shared" si="320"/>
        <v>-3.1542306292701133E-2</v>
      </c>
      <c r="ANH55">
        <f t="shared" si="320"/>
        <v>0</v>
      </c>
      <c r="ANI55">
        <f t="shared" si="320"/>
        <v>0</v>
      </c>
      <c r="ANJ55">
        <f t="shared" si="320"/>
        <v>0</v>
      </c>
      <c r="ANK55">
        <f t="shared" si="320"/>
        <v>0</v>
      </c>
      <c r="ANL55">
        <f t="shared" si="320"/>
        <v>3.5031877601968568E-2</v>
      </c>
      <c r="ANM55">
        <f t="shared" si="320"/>
        <v>0</v>
      </c>
      <c r="ANN55">
        <f t="shared" si="320"/>
        <v>0</v>
      </c>
      <c r="ANO55">
        <f t="shared" si="320"/>
        <v>0</v>
      </c>
      <c r="ANP55">
        <f t="shared" si="320"/>
        <v>4.7000419351196761E-2</v>
      </c>
      <c r="ANQ55">
        <f t="shared" si="320"/>
        <v>-2.2989723086157782E-2</v>
      </c>
      <c r="ANR55">
        <f t="shared" si="320"/>
        <v>-2.0492157572159213E-2</v>
      </c>
      <c r="ANS55">
        <f t="shared" si="320"/>
        <v>0</v>
      </c>
      <c r="ANT55">
        <f t="shared" si="320"/>
        <v>0</v>
      </c>
      <c r="ANU55">
        <f t="shared" si="320"/>
        <v>0</v>
      </c>
      <c r="ANV55">
        <f t="shared" si="320"/>
        <v>0</v>
      </c>
      <c r="ANW55">
        <f t="shared" si="320"/>
        <v>-3.2935196401276325E-2</v>
      </c>
      <c r="ANX55">
        <f t="shared" ref="ANX55:AQI55" si="321">IF(COUNTIF($B$14:$ON$14,ANX49)=0,0,HLOOKUP(ANX49,$B$14:$ON$15,2,FALSE))</f>
        <v>0</v>
      </c>
      <c r="ANY55">
        <f t="shared" si="321"/>
        <v>0</v>
      </c>
      <c r="ANZ55">
        <f t="shared" si="321"/>
        <v>0</v>
      </c>
      <c r="AOA55">
        <f t="shared" si="321"/>
        <v>0</v>
      </c>
      <c r="AOB55">
        <f t="shared" si="321"/>
        <v>3.0029551039975077E-2</v>
      </c>
      <c r="AOC55">
        <f t="shared" si="321"/>
        <v>0</v>
      </c>
      <c r="AOD55">
        <f t="shared" si="321"/>
        <v>0</v>
      </c>
      <c r="AOE55">
        <f t="shared" si="321"/>
        <v>0</v>
      </c>
      <c r="AOF55">
        <f t="shared" si="321"/>
        <v>-2.2464647768767061E-2</v>
      </c>
      <c r="AOG55">
        <f t="shared" si="321"/>
        <v>0</v>
      </c>
      <c r="AOH55">
        <f t="shared" si="321"/>
        <v>0</v>
      </c>
      <c r="AOI55">
        <f t="shared" si="321"/>
        <v>0</v>
      </c>
      <c r="AOJ55">
        <f t="shared" si="321"/>
        <v>-2.1964643231323695E-2</v>
      </c>
      <c r="AOK55">
        <f t="shared" si="321"/>
        <v>0</v>
      </c>
      <c r="AOL55">
        <f t="shared" si="321"/>
        <v>-1.9111593780576325E-2</v>
      </c>
      <c r="AOM55">
        <f t="shared" si="321"/>
        <v>0</v>
      </c>
      <c r="AON55">
        <f t="shared" si="321"/>
        <v>0</v>
      </c>
      <c r="AOO55">
        <f t="shared" si="321"/>
        <v>0</v>
      </c>
      <c r="AOP55">
        <f t="shared" si="321"/>
        <v>0</v>
      </c>
      <c r="AOQ55">
        <f t="shared" si="321"/>
        <v>0</v>
      </c>
      <c r="AOR55">
        <f t="shared" si="321"/>
        <v>-2.8163989398351137E-2</v>
      </c>
      <c r="AOS55">
        <f t="shared" si="321"/>
        <v>0</v>
      </c>
      <c r="AOT55">
        <f t="shared" si="321"/>
        <v>-1.8702768772659681E-2</v>
      </c>
      <c r="AOU55">
        <f t="shared" si="321"/>
        <v>0</v>
      </c>
      <c r="AOV55">
        <f t="shared" si="321"/>
        <v>0</v>
      </c>
      <c r="AOW55">
        <f t="shared" si="321"/>
        <v>0</v>
      </c>
      <c r="AOX55">
        <f t="shared" si="321"/>
        <v>0</v>
      </c>
      <c r="AOY55">
        <f t="shared" si="321"/>
        <v>2.4531915119375761E-2</v>
      </c>
      <c r="AOZ55">
        <f t="shared" si="321"/>
        <v>0</v>
      </c>
      <c r="APA55">
        <f t="shared" si="321"/>
        <v>0</v>
      </c>
      <c r="APB55">
        <f t="shared" si="321"/>
        <v>0</v>
      </c>
      <c r="APC55">
        <f t="shared" si="321"/>
        <v>0</v>
      </c>
      <c r="APD55">
        <f t="shared" si="321"/>
        <v>0</v>
      </c>
      <c r="APE55">
        <f t="shared" si="321"/>
        <v>0</v>
      </c>
      <c r="APF55">
        <f t="shared" si="321"/>
        <v>0</v>
      </c>
      <c r="APG55">
        <f t="shared" si="321"/>
        <v>0</v>
      </c>
      <c r="APH55">
        <f t="shared" si="321"/>
        <v>0</v>
      </c>
      <c r="API55">
        <f t="shared" si="321"/>
        <v>0</v>
      </c>
      <c r="APJ55">
        <f t="shared" si="321"/>
        <v>0</v>
      </c>
      <c r="APK55">
        <f t="shared" si="321"/>
        <v>1.3768262874858819E-2</v>
      </c>
      <c r="APL55">
        <f t="shared" si="321"/>
        <v>0</v>
      </c>
      <c r="APM55">
        <f t="shared" si="321"/>
        <v>0</v>
      </c>
      <c r="APN55">
        <f t="shared" si="321"/>
        <v>0</v>
      </c>
      <c r="APO55">
        <f t="shared" si="321"/>
        <v>0</v>
      </c>
      <c r="APP55">
        <f t="shared" si="321"/>
        <v>4.366014334434954E-2</v>
      </c>
      <c r="APQ55">
        <f t="shared" si="321"/>
        <v>0</v>
      </c>
      <c r="APR55">
        <f t="shared" si="321"/>
        <v>0</v>
      </c>
      <c r="APS55">
        <f t="shared" si="321"/>
        <v>0</v>
      </c>
      <c r="APT55">
        <f t="shared" si="321"/>
        <v>2.2107052513393632E-2</v>
      </c>
      <c r="APU55">
        <f t="shared" si="321"/>
        <v>0</v>
      </c>
      <c r="APV55">
        <f t="shared" si="321"/>
        <v>0</v>
      </c>
      <c r="APW55">
        <f t="shared" si="321"/>
        <v>1.9440155490224369E-2</v>
      </c>
      <c r="APX55">
        <f t="shared" si="321"/>
        <v>0</v>
      </c>
      <c r="APY55">
        <f t="shared" si="321"/>
        <v>0</v>
      </c>
      <c r="APZ55">
        <f t="shared" si="321"/>
        <v>0</v>
      </c>
      <c r="AQA55">
        <f t="shared" si="321"/>
        <v>-4.3457340678025744E-2</v>
      </c>
      <c r="AQB55">
        <f t="shared" si="321"/>
        <v>0</v>
      </c>
      <c r="AQC55">
        <f t="shared" si="321"/>
        <v>0</v>
      </c>
      <c r="AQD55">
        <f t="shared" si="321"/>
        <v>-1.7667592607488059E-2</v>
      </c>
      <c r="AQE55">
        <f t="shared" si="321"/>
        <v>0</v>
      </c>
      <c r="AQF55">
        <f t="shared" si="321"/>
        <v>0</v>
      </c>
      <c r="AQG55">
        <f t="shared" si="321"/>
        <v>0</v>
      </c>
      <c r="AQH55">
        <f t="shared" si="321"/>
        <v>0</v>
      </c>
      <c r="AQI55">
        <f t="shared" si="321"/>
        <v>1.9123905213722828E-2</v>
      </c>
      <c r="AQJ55">
        <f t="shared" ref="AQJ55:ASU55" si="322">IF(COUNTIF($B$14:$ON$14,AQJ49)=0,0,HLOOKUP(AQJ49,$B$14:$ON$15,2,FALSE))</f>
        <v>0</v>
      </c>
      <c r="AQK55">
        <f t="shared" si="322"/>
        <v>0</v>
      </c>
      <c r="AQL55">
        <f t="shared" si="322"/>
        <v>0</v>
      </c>
      <c r="AQM55">
        <f t="shared" si="322"/>
        <v>2.9790249490518582E-2</v>
      </c>
      <c r="AQN55">
        <f t="shared" si="322"/>
        <v>-3.5827473126557825E-2</v>
      </c>
      <c r="AQO55">
        <f t="shared" si="322"/>
        <v>0</v>
      </c>
      <c r="AQP55">
        <f t="shared" si="322"/>
        <v>0</v>
      </c>
      <c r="AQQ55">
        <f t="shared" si="322"/>
        <v>0</v>
      </c>
      <c r="AQR55">
        <f t="shared" si="322"/>
        <v>2.4203382933829603E-2</v>
      </c>
      <c r="AQS55">
        <f t="shared" si="322"/>
        <v>0</v>
      </c>
      <c r="AQT55">
        <f t="shared" si="322"/>
        <v>0</v>
      </c>
      <c r="AQU55">
        <f t="shared" si="322"/>
        <v>0</v>
      </c>
      <c r="AQV55">
        <f t="shared" si="322"/>
        <v>0</v>
      </c>
      <c r="AQW55">
        <f t="shared" si="322"/>
        <v>0</v>
      </c>
      <c r="AQX55">
        <f t="shared" si="322"/>
        <v>0</v>
      </c>
      <c r="AQY55">
        <f t="shared" si="322"/>
        <v>3.5141553503817057E-2</v>
      </c>
      <c r="AQZ55">
        <f t="shared" si="322"/>
        <v>0</v>
      </c>
      <c r="ARA55">
        <f t="shared" si="322"/>
        <v>0</v>
      </c>
      <c r="ARB55">
        <f t="shared" si="322"/>
        <v>0</v>
      </c>
      <c r="ARC55">
        <f t="shared" si="322"/>
        <v>0</v>
      </c>
      <c r="ARD55">
        <f t="shared" si="322"/>
        <v>0</v>
      </c>
      <c r="ARE55">
        <f t="shared" si="322"/>
        <v>0</v>
      </c>
      <c r="ARF55">
        <f t="shared" si="322"/>
        <v>0</v>
      </c>
      <c r="ARG55">
        <f t="shared" si="322"/>
        <v>0</v>
      </c>
      <c r="ARH55">
        <f t="shared" si="322"/>
        <v>0</v>
      </c>
      <c r="ARI55">
        <f t="shared" si="322"/>
        <v>0</v>
      </c>
      <c r="ARJ55">
        <f t="shared" si="322"/>
        <v>0</v>
      </c>
      <c r="ARK55">
        <f t="shared" si="322"/>
        <v>0</v>
      </c>
      <c r="ARL55">
        <f t="shared" si="322"/>
        <v>0</v>
      </c>
      <c r="ARM55">
        <f t="shared" si="322"/>
        <v>-1.604709195568035E-2</v>
      </c>
      <c r="ARN55">
        <f t="shared" si="322"/>
        <v>0</v>
      </c>
      <c r="ARO55">
        <f t="shared" si="322"/>
        <v>0</v>
      </c>
      <c r="ARP55">
        <f t="shared" si="322"/>
        <v>0</v>
      </c>
      <c r="ARQ55">
        <f t="shared" si="322"/>
        <v>0</v>
      </c>
      <c r="ARR55">
        <f t="shared" si="322"/>
        <v>3.4681092848217243E-2</v>
      </c>
      <c r="ARS55">
        <f t="shared" si="322"/>
        <v>0</v>
      </c>
      <c r="ART55">
        <f t="shared" si="322"/>
        <v>0</v>
      </c>
      <c r="ARU55">
        <f t="shared" si="322"/>
        <v>0</v>
      </c>
      <c r="ARV55">
        <f t="shared" si="322"/>
        <v>0</v>
      </c>
      <c r="ARW55">
        <f t="shared" si="322"/>
        <v>0</v>
      </c>
      <c r="ARX55">
        <f t="shared" si="322"/>
        <v>0</v>
      </c>
      <c r="ARY55">
        <f t="shared" si="322"/>
        <v>3.669890492003508E-2</v>
      </c>
      <c r="ARZ55">
        <f t="shared" si="322"/>
        <v>0</v>
      </c>
      <c r="ASA55">
        <f t="shared" si="322"/>
        <v>0</v>
      </c>
      <c r="ASB55">
        <f t="shared" si="322"/>
        <v>0</v>
      </c>
      <c r="ASC55">
        <f t="shared" si="322"/>
        <v>0</v>
      </c>
      <c r="ASD55">
        <f t="shared" si="322"/>
        <v>0</v>
      </c>
      <c r="ASE55">
        <f t="shared" si="322"/>
        <v>0</v>
      </c>
      <c r="ASF55">
        <f t="shared" si="322"/>
        <v>0</v>
      </c>
      <c r="ASG55">
        <f t="shared" si="322"/>
        <v>0</v>
      </c>
      <c r="ASH55">
        <f t="shared" si="322"/>
        <v>0</v>
      </c>
      <c r="ASI55">
        <f t="shared" si="322"/>
        <v>1.8953658002363167E-2</v>
      </c>
      <c r="ASJ55">
        <f t="shared" si="322"/>
        <v>0</v>
      </c>
      <c r="ASK55">
        <f t="shared" si="322"/>
        <v>0</v>
      </c>
      <c r="ASL55">
        <f t="shared" si="322"/>
        <v>0</v>
      </c>
      <c r="ASM55">
        <f t="shared" si="322"/>
        <v>0</v>
      </c>
      <c r="ASN55">
        <f t="shared" si="322"/>
        <v>-2.951145138353755E-2</v>
      </c>
      <c r="ASO55">
        <f t="shared" si="322"/>
        <v>0</v>
      </c>
      <c r="ASP55">
        <f t="shared" si="322"/>
        <v>0</v>
      </c>
      <c r="ASQ55">
        <f t="shared" si="322"/>
        <v>0</v>
      </c>
      <c r="ASR55">
        <f t="shared" si="322"/>
        <v>0</v>
      </c>
      <c r="ASS55">
        <f t="shared" si="322"/>
        <v>0</v>
      </c>
      <c r="AST55">
        <f t="shared" si="322"/>
        <v>0</v>
      </c>
      <c r="ASU55">
        <f t="shared" si="322"/>
        <v>0</v>
      </c>
      <c r="ASV55">
        <f t="shared" ref="ASV55:ATT55" si="323">IF(COUNTIF($B$14:$ON$14,ASV49)=0,0,HLOOKUP(ASV49,$B$14:$ON$15,2,FALSE))</f>
        <v>0</v>
      </c>
      <c r="ASW55">
        <f t="shared" si="323"/>
        <v>0</v>
      </c>
      <c r="ASX55">
        <f t="shared" si="323"/>
        <v>0</v>
      </c>
      <c r="ASY55">
        <f t="shared" si="323"/>
        <v>0</v>
      </c>
      <c r="ASZ55">
        <f t="shared" si="323"/>
        <v>0</v>
      </c>
      <c r="ATA55">
        <f t="shared" si="323"/>
        <v>1.7705320861767508E-2</v>
      </c>
      <c r="ATB55">
        <f t="shared" si="323"/>
        <v>0</v>
      </c>
      <c r="ATC55">
        <f t="shared" si="323"/>
        <v>3.7351422985026091E-2</v>
      </c>
      <c r="ATD55">
        <f t="shared" si="323"/>
        <v>0</v>
      </c>
      <c r="ATE55">
        <f t="shared" si="323"/>
        <v>0</v>
      </c>
      <c r="ATF55">
        <f t="shared" si="323"/>
        <v>0</v>
      </c>
      <c r="ATG55">
        <f t="shared" si="323"/>
        <v>0</v>
      </c>
      <c r="ATH55">
        <f t="shared" si="323"/>
        <v>0</v>
      </c>
      <c r="ATI55">
        <f t="shared" si="323"/>
        <v>0</v>
      </c>
      <c r="ATJ55">
        <f t="shared" si="323"/>
        <v>0</v>
      </c>
      <c r="ATK55">
        <f t="shared" si="323"/>
        <v>0</v>
      </c>
      <c r="ATL55">
        <f t="shared" si="323"/>
        <v>0</v>
      </c>
      <c r="ATM55">
        <f t="shared" si="323"/>
        <v>0</v>
      </c>
      <c r="ATN55">
        <f t="shared" si="323"/>
        <v>0</v>
      </c>
      <c r="ATO55">
        <f t="shared" si="323"/>
        <v>2.4542646075605433E-2</v>
      </c>
      <c r="ATP55">
        <f t="shared" si="323"/>
        <v>1.9519533982817625E-2</v>
      </c>
      <c r="ATQ55">
        <f t="shared" si="323"/>
        <v>0</v>
      </c>
      <c r="ATR55">
        <f t="shared" si="323"/>
        <v>0</v>
      </c>
      <c r="ATS55">
        <f t="shared" si="323"/>
        <v>0</v>
      </c>
      <c r="ATT55">
        <f t="shared" si="323"/>
        <v>0</v>
      </c>
      <c r="ATW55">
        <f>SUMPRODUCT(ALL55:ATT55,ALL54:ATT54)</f>
        <v>0.50740010515572087</v>
      </c>
    </row>
    <row r="59" spans="2:1219">
      <c r="B59" t="str">
        <f>B47</f>
        <v>A</v>
      </c>
      <c r="C59" t="str">
        <f t="shared" ref="C59:BN59" si="324">C47</f>
        <v>C</v>
      </c>
      <c r="D59" t="str">
        <f t="shared" si="324"/>
        <v>C</v>
      </c>
      <c r="E59" t="str">
        <f t="shared" si="324"/>
        <v>A</v>
      </c>
      <c r="F59" t="str">
        <f t="shared" si="324"/>
        <v>C</v>
      </c>
      <c r="G59" t="str">
        <f t="shared" si="324"/>
        <v>A</v>
      </c>
      <c r="H59" t="str">
        <f t="shared" si="324"/>
        <v>C</v>
      </c>
      <c r="I59" t="str">
        <f t="shared" si="324"/>
        <v>A</v>
      </c>
      <c r="J59" t="str">
        <f t="shared" si="324"/>
        <v>G</v>
      </c>
      <c r="K59" t="str">
        <f t="shared" si="324"/>
        <v>T</v>
      </c>
      <c r="L59" t="str">
        <f t="shared" si="324"/>
        <v>A</v>
      </c>
      <c r="M59" t="str">
        <f t="shared" si="324"/>
        <v>C</v>
      </c>
      <c r="N59" t="str">
        <f t="shared" si="324"/>
        <v>A</v>
      </c>
      <c r="O59" t="str">
        <f t="shared" si="324"/>
        <v>C</v>
      </c>
      <c r="P59" t="str">
        <f t="shared" si="324"/>
        <v>T</v>
      </c>
      <c r="Q59" t="str">
        <f t="shared" si="324"/>
        <v>C</v>
      </c>
      <c r="R59" t="str">
        <f t="shared" si="324"/>
        <v>C</v>
      </c>
      <c r="S59" t="str">
        <f t="shared" si="324"/>
        <v>A</v>
      </c>
      <c r="T59" t="str">
        <f t="shared" si="324"/>
        <v>G</v>
      </c>
      <c r="U59" t="str">
        <f t="shared" si="324"/>
        <v>A</v>
      </c>
      <c r="V59" t="str">
        <f t="shared" si="324"/>
        <v>A</v>
      </c>
      <c r="W59" t="str">
        <f t="shared" si="324"/>
        <v>C</v>
      </c>
      <c r="X59" t="str">
        <f t="shared" si="324"/>
        <v>A</v>
      </c>
      <c r="Y59" t="str">
        <f t="shared" si="324"/>
        <v>A</v>
      </c>
      <c r="Z59" t="str">
        <f t="shared" si="324"/>
        <v>T</v>
      </c>
      <c r="AA59" t="str">
        <f t="shared" si="324"/>
        <v>A</v>
      </c>
      <c r="AB59" t="str">
        <f t="shared" si="324"/>
        <v>G</v>
      </c>
      <c r="AC59" t="str">
        <f t="shared" si="324"/>
        <v>A</v>
      </c>
      <c r="AD59" t="str">
        <f t="shared" si="324"/>
        <v>C</v>
      </c>
      <c r="AE59" t="str">
        <f t="shared" si="324"/>
        <v>C</v>
      </c>
      <c r="AF59" t="str">
        <f t="shared" si="324"/>
        <v>T</v>
      </c>
      <c r="AG59" t="str">
        <f t="shared" si="324"/>
        <v>T</v>
      </c>
      <c r="AH59" t="str">
        <f t="shared" si="324"/>
        <v>G</v>
      </c>
      <c r="AI59" t="str">
        <f t="shared" si="324"/>
        <v>C</v>
      </c>
      <c r="AJ59" t="str">
        <f t="shared" si="324"/>
        <v>C</v>
      </c>
      <c r="AK59" t="str">
        <f t="shared" si="324"/>
        <v>A</v>
      </c>
      <c r="AL59" t="str">
        <f t="shared" si="324"/>
        <v>T</v>
      </c>
      <c r="AM59" t="str">
        <f t="shared" si="324"/>
        <v>C</v>
      </c>
      <c r="AN59" t="str">
        <f t="shared" si="324"/>
        <v>A</v>
      </c>
      <c r="AO59" t="str">
        <f t="shared" si="324"/>
        <v>C</v>
      </c>
      <c r="AP59" t="str">
        <f t="shared" si="324"/>
        <v>T</v>
      </c>
      <c r="AQ59" t="str">
        <f t="shared" si="324"/>
        <v>G</v>
      </c>
      <c r="AR59" t="str">
        <f t="shared" si="324"/>
        <v>A</v>
      </c>
      <c r="AS59" t="str">
        <f t="shared" si="324"/>
        <v>C</v>
      </c>
      <c r="AT59" t="str">
        <f t="shared" si="324"/>
        <v>T</v>
      </c>
      <c r="AU59" t="str">
        <f t="shared" si="324"/>
        <v>G</v>
      </c>
      <c r="AV59" t="str">
        <f t="shared" si="324"/>
        <v>A</v>
      </c>
      <c r="AW59" t="str">
        <f t="shared" si="324"/>
        <v>T</v>
      </c>
      <c r="AX59" t="str">
        <f t="shared" si="324"/>
        <v>A</v>
      </c>
      <c r="AY59" t="str">
        <f t="shared" si="324"/>
        <v>T</v>
      </c>
      <c r="AZ59" t="str">
        <f t="shared" si="324"/>
        <v>A</v>
      </c>
      <c r="BA59" t="str">
        <f t="shared" si="324"/>
        <v>A</v>
      </c>
      <c r="BB59" t="str">
        <f t="shared" si="324"/>
        <v>A</v>
      </c>
      <c r="BC59" t="str">
        <f t="shared" si="324"/>
        <v>T</v>
      </c>
      <c r="BD59" t="str">
        <f t="shared" si="324"/>
        <v>A</v>
      </c>
      <c r="BE59" t="str">
        <f t="shared" si="324"/>
        <v>T</v>
      </c>
      <c r="BF59" t="str">
        <f t="shared" si="324"/>
        <v>T</v>
      </c>
      <c r="BG59" t="str">
        <f t="shared" si="324"/>
        <v>C</v>
      </c>
      <c r="BH59" t="str">
        <f t="shared" si="324"/>
        <v>A</v>
      </c>
      <c r="BI59" t="str">
        <f t="shared" si="324"/>
        <v>G</v>
      </c>
      <c r="BJ59" t="str">
        <f t="shared" si="324"/>
        <v>G</v>
      </c>
      <c r="BK59" t="str">
        <f t="shared" si="324"/>
        <v>G</v>
      </c>
      <c r="BL59" t="str">
        <f t="shared" si="324"/>
        <v>G</v>
      </c>
      <c r="BM59" t="str">
        <f t="shared" si="324"/>
        <v>T</v>
      </c>
      <c r="BN59" t="str">
        <f t="shared" si="324"/>
        <v>C</v>
      </c>
      <c r="BO59" t="str">
        <f t="shared" ref="BO59:DZ59" si="325">BO47</f>
        <v>T</v>
      </c>
      <c r="BP59" t="str">
        <f t="shared" si="325"/>
        <v>G</v>
      </c>
      <c r="BQ59" t="str">
        <f t="shared" si="325"/>
        <v>T</v>
      </c>
      <c r="BR59" t="str">
        <f t="shared" si="325"/>
        <v>G</v>
      </c>
      <c r="BS59" t="str">
        <f t="shared" si="325"/>
        <v>T</v>
      </c>
      <c r="BT59" t="str">
        <f t="shared" si="325"/>
        <v>T</v>
      </c>
      <c r="BU59" t="str">
        <f t="shared" si="325"/>
        <v>A</v>
      </c>
      <c r="BV59" t="str">
        <f t="shared" si="325"/>
        <v>T</v>
      </c>
      <c r="BW59" t="str">
        <f t="shared" si="325"/>
        <v>G</v>
      </c>
      <c r="BX59" t="str">
        <f t="shared" si="325"/>
        <v>C</v>
      </c>
      <c r="BY59" t="str">
        <f t="shared" si="325"/>
        <v>T</v>
      </c>
      <c r="BZ59" t="str">
        <f t="shared" si="325"/>
        <v>G</v>
      </c>
      <c r="CA59" t="str">
        <f t="shared" si="325"/>
        <v>C</v>
      </c>
      <c r="CB59" t="str">
        <f t="shared" si="325"/>
        <v>A</v>
      </c>
      <c r="CC59" t="str">
        <f t="shared" si="325"/>
        <v>G</v>
      </c>
      <c r="CD59" t="str">
        <f t="shared" si="325"/>
        <v>G</v>
      </c>
      <c r="CE59" t="str">
        <f t="shared" si="325"/>
        <v>T</v>
      </c>
      <c r="CF59" t="str">
        <f t="shared" si="325"/>
        <v>A</v>
      </c>
      <c r="CG59" t="str">
        <f t="shared" si="325"/>
        <v>C</v>
      </c>
      <c r="CH59" t="str">
        <f t="shared" si="325"/>
        <v>A</v>
      </c>
      <c r="CI59" t="str">
        <f t="shared" si="325"/>
        <v>C</v>
      </c>
      <c r="CJ59" t="str">
        <f t="shared" si="325"/>
        <v>A</v>
      </c>
      <c r="CK59" t="str">
        <f t="shared" si="325"/>
        <v>G</v>
      </c>
      <c r="CL59" t="str">
        <f t="shared" si="325"/>
        <v>A</v>
      </c>
      <c r="CM59" t="str">
        <f t="shared" si="325"/>
        <v>G</v>
      </c>
      <c r="CN59" t="str">
        <f t="shared" si="325"/>
        <v>C</v>
      </c>
      <c r="CO59" t="str">
        <f t="shared" si="325"/>
        <v>A</v>
      </c>
      <c r="CP59" t="str">
        <f t="shared" si="325"/>
        <v>T</v>
      </c>
      <c r="CQ59" t="str">
        <f t="shared" si="325"/>
        <v>G</v>
      </c>
      <c r="CR59" t="str">
        <f t="shared" si="325"/>
        <v>G</v>
      </c>
      <c r="CS59" t="str">
        <f t="shared" si="325"/>
        <v>G</v>
      </c>
      <c r="CT59" t="str">
        <f t="shared" si="325"/>
        <v>T</v>
      </c>
      <c r="CU59" t="str">
        <f t="shared" si="325"/>
        <v>A</v>
      </c>
      <c r="CV59" t="str">
        <f t="shared" si="325"/>
        <v>A</v>
      </c>
      <c r="CW59" t="str">
        <f t="shared" si="325"/>
        <v>T</v>
      </c>
      <c r="CX59" t="str">
        <f t="shared" si="325"/>
        <v>C</v>
      </c>
      <c r="CY59" t="str">
        <f t="shared" si="325"/>
        <v>C</v>
      </c>
      <c r="CZ59" t="str">
        <f t="shared" si="325"/>
        <v>A</v>
      </c>
      <c r="DA59" t="str">
        <f t="shared" si="325"/>
        <v>G</v>
      </c>
      <c r="DB59" t="str">
        <f t="shared" si="325"/>
        <v>C</v>
      </c>
      <c r="DC59" t="str">
        <f t="shared" si="325"/>
        <v>C</v>
      </c>
      <c r="DD59" t="str">
        <f t="shared" si="325"/>
        <v>C</v>
      </c>
      <c r="DE59" t="str">
        <f t="shared" si="325"/>
        <v>A</v>
      </c>
      <c r="DF59" t="str">
        <f t="shared" si="325"/>
        <v>A</v>
      </c>
      <c r="DG59" t="str">
        <f t="shared" si="325"/>
        <v>A</v>
      </c>
      <c r="DH59" t="str">
        <f t="shared" si="325"/>
        <v>G</v>
      </c>
      <c r="DI59" t="str">
        <f t="shared" si="325"/>
        <v>G</v>
      </c>
      <c r="DJ59" t="str">
        <f t="shared" si="325"/>
        <v>G</v>
      </c>
      <c r="DK59" t="str">
        <f t="shared" si="325"/>
        <v>C</v>
      </c>
      <c r="DL59" t="str">
        <f t="shared" si="325"/>
        <v>A</v>
      </c>
      <c r="DM59" t="str">
        <f t="shared" si="325"/>
        <v>G</v>
      </c>
      <c r="DN59" t="str">
        <f t="shared" si="325"/>
        <v>A</v>
      </c>
      <c r="DO59" t="str">
        <f t="shared" si="325"/>
        <v>G</v>
      </c>
      <c r="DP59" t="str">
        <f t="shared" si="325"/>
        <v>C</v>
      </c>
      <c r="DQ59" t="str">
        <f t="shared" si="325"/>
        <v>C</v>
      </c>
      <c r="DR59" t="str">
        <f t="shared" si="325"/>
        <v>A</v>
      </c>
      <c r="DS59" t="str">
        <f t="shared" si="325"/>
        <v>A</v>
      </c>
      <c r="DT59" t="str">
        <f t="shared" si="325"/>
        <v>G</v>
      </c>
      <c r="DU59" t="str">
        <f t="shared" si="325"/>
        <v>A</v>
      </c>
      <c r="DV59" t="str">
        <f t="shared" si="325"/>
        <v>C</v>
      </c>
      <c r="DW59" t="str">
        <f t="shared" si="325"/>
        <v>G</v>
      </c>
      <c r="DX59" t="str">
        <f t="shared" si="325"/>
        <v>T</v>
      </c>
      <c r="DY59" t="str">
        <f t="shared" si="325"/>
        <v>T</v>
      </c>
      <c r="DZ59" t="str">
        <f t="shared" si="325"/>
        <v>T</v>
      </c>
      <c r="EA59" t="str">
        <f t="shared" ref="EA59:ER59" si="326">EA47</f>
        <v>A</v>
      </c>
      <c r="EB59" t="str">
        <f t="shared" si="326"/>
        <v>T</v>
      </c>
      <c r="EC59" t="str">
        <f t="shared" si="326"/>
        <v>T</v>
      </c>
      <c r="ED59" t="str">
        <f t="shared" si="326"/>
        <v>C</v>
      </c>
      <c r="EE59" t="str">
        <f t="shared" si="326"/>
        <v>A</v>
      </c>
      <c r="EF59" t="str">
        <f t="shared" si="326"/>
        <v>T</v>
      </c>
      <c r="EG59" t="str">
        <f t="shared" si="326"/>
        <v>T</v>
      </c>
      <c r="EH59" t="str">
        <f t="shared" si="326"/>
        <v>C</v>
      </c>
      <c r="EI59" t="str">
        <f t="shared" si="326"/>
        <v>T</v>
      </c>
      <c r="EJ59" t="str">
        <f t="shared" si="326"/>
        <v>C</v>
      </c>
      <c r="EK59" t="str">
        <f t="shared" si="326"/>
        <v>T</v>
      </c>
      <c r="EL59" t="str">
        <f t="shared" si="326"/>
        <v>A</v>
      </c>
      <c r="EM59" t="str">
        <f t="shared" si="326"/>
        <v>T</v>
      </c>
      <c r="EN59" t="str">
        <f t="shared" si="326"/>
        <v>C</v>
      </c>
      <c r="EO59" t="str">
        <f t="shared" si="326"/>
        <v>A</v>
      </c>
      <c r="EP59" t="str">
        <f t="shared" si="326"/>
        <v>T</v>
      </c>
      <c r="EQ59" t="str">
        <f t="shared" si="326"/>
        <v>C</v>
      </c>
      <c r="ER59" t="str">
        <f t="shared" si="326"/>
        <v>A</v>
      </c>
      <c r="EV59">
        <v>127</v>
      </c>
      <c r="EW59" t="str">
        <f t="shared" ref="EW59:GB59" si="327">B59&amp;C59&amp;H59</f>
        <v>ACC</v>
      </c>
      <c r="EX59" t="str">
        <f t="shared" si="327"/>
        <v>CCA</v>
      </c>
      <c r="EY59" t="str">
        <f t="shared" si="327"/>
        <v>CAG</v>
      </c>
      <c r="EZ59" t="str">
        <f t="shared" si="327"/>
        <v>ACT</v>
      </c>
      <c r="FA59" t="str">
        <f t="shared" si="327"/>
        <v>CAA</v>
      </c>
      <c r="FB59" t="str">
        <f t="shared" si="327"/>
        <v>ACC</v>
      </c>
      <c r="FC59" t="str">
        <f t="shared" si="327"/>
        <v>CAA</v>
      </c>
      <c r="FD59" t="str">
        <f t="shared" si="327"/>
        <v>AGC</v>
      </c>
      <c r="FE59" t="str">
        <f t="shared" si="327"/>
        <v>GTT</v>
      </c>
      <c r="FF59" t="str">
        <f t="shared" si="327"/>
        <v>TAC</v>
      </c>
      <c r="FG59" t="str">
        <f t="shared" si="327"/>
        <v>ACC</v>
      </c>
      <c r="FH59" t="str">
        <f t="shared" si="327"/>
        <v>CAA</v>
      </c>
      <c r="FI59" t="str">
        <f t="shared" si="327"/>
        <v>ACG</v>
      </c>
      <c r="FJ59" t="str">
        <f t="shared" si="327"/>
        <v>CTA</v>
      </c>
      <c r="FK59" t="str">
        <f t="shared" si="327"/>
        <v>TCA</v>
      </c>
      <c r="FL59" t="str">
        <f t="shared" si="327"/>
        <v>CCC</v>
      </c>
      <c r="FM59" t="str">
        <f t="shared" si="327"/>
        <v>CAA</v>
      </c>
      <c r="FN59" t="str">
        <f t="shared" si="327"/>
        <v>AGA</v>
      </c>
      <c r="FO59" t="str">
        <f t="shared" si="327"/>
        <v>GAT</v>
      </c>
      <c r="FP59" t="str">
        <f t="shared" si="327"/>
        <v>AAA</v>
      </c>
      <c r="FQ59" t="str">
        <f t="shared" si="327"/>
        <v>ACG</v>
      </c>
      <c r="FR59" t="str">
        <f t="shared" si="327"/>
        <v>CAA</v>
      </c>
      <c r="FS59" t="str">
        <f t="shared" si="327"/>
        <v>AAC</v>
      </c>
      <c r="FT59" t="str">
        <f t="shared" si="327"/>
        <v>ATC</v>
      </c>
      <c r="FU59" t="str">
        <f t="shared" si="327"/>
        <v>TAT</v>
      </c>
      <c r="FV59" t="str">
        <f t="shared" si="327"/>
        <v>AGT</v>
      </c>
      <c r="FW59" t="str">
        <f t="shared" si="327"/>
        <v>GAG</v>
      </c>
      <c r="FX59" t="str">
        <f t="shared" si="327"/>
        <v>ACC</v>
      </c>
      <c r="FY59" t="str">
        <f t="shared" si="327"/>
        <v>CCC</v>
      </c>
      <c r="FZ59" t="str">
        <f t="shared" si="327"/>
        <v>CTA</v>
      </c>
      <c r="GA59" t="str">
        <f t="shared" si="327"/>
        <v>TTT</v>
      </c>
      <c r="GB59" t="str">
        <f t="shared" si="327"/>
        <v>TGC</v>
      </c>
      <c r="GC59" t="str">
        <f t="shared" ref="GC59:HH59" si="328">AH59&amp;AI59&amp;AN59</f>
        <v>GCA</v>
      </c>
      <c r="GD59" t="str">
        <f t="shared" si="328"/>
        <v>CCC</v>
      </c>
      <c r="GE59" t="str">
        <f t="shared" si="328"/>
        <v>CAT</v>
      </c>
      <c r="GF59" t="str">
        <f t="shared" si="328"/>
        <v>ATG</v>
      </c>
      <c r="GG59" t="str">
        <f t="shared" si="328"/>
        <v>TCA</v>
      </c>
      <c r="GH59" t="str">
        <f t="shared" si="328"/>
        <v>CAC</v>
      </c>
      <c r="GI59" t="str">
        <f t="shared" si="328"/>
        <v>ACT</v>
      </c>
      <c r="GJ59" t="str">
        <f t="shared" si="328"/>
        <v>CTG</v>
      </c>
      <c r="GK59" t="str">
        <f t="shared" si="328"/>
        <v>TGA</v>
      </c>
      <c r="GL59" t="str">
        <f t="shared" si="328"/>
        <v>GAT</v>
      </c>
      <c r="GM59" t="str">
        <f t="shared" si="328"/>
        <v>ACA</v>
      </c>
      <c r="GN59" t="str">
        <f t="shared" si="328"/>
        <v>CTT</v>
      </c>
      <c r="GO59" t="str">
        <f t="shared" si="328"/>
        <v>TGA</v>
      </c>
      <c r="GP59" t="str">
        <f t="shared" si="328"/>
        <v>GAA</v>
      </c>
      <c r="GQ59" t="str">
        <f t="shared" si="328"/>
        <v>ATA</v>
      </c>
      <c r="GR59" t="str">
        <f t="shared" si="328"/>
        <v>TAT</v>
      </c>
      <c r="GS59" t="str">
        <f t="shared" si="328"/>
        <v>ATA</v>
      </c>
      <c r="GT59" t="str">
        <f t="shared" si="328"/>
        <v>TAT</v>
      </c>
      <c r="GU59" t="str">
        <f t="shared" si="328"/>
        <v>AAT</v>
      </c>
      <c r="GV59" t="str">
        <f t="shared" si="328"/>
        <v>AAC</v>
      </c>
      <c r="GW59" t="str">
        <f t="shared" si="328"/>
        <v>ATA</v>
      </c>
      <c r="GX59" t="str">
        <f t="shared" si="328"/>
        <v>TAG</v>
      </c>
      <c r="GY59" t="str">
        <f t="shared" si="328"/>
        <v>ATG</v>
      </c>
      <c r="GZ59" t="str">
        <f t="shared" si="328"/>
        <v>TTG</v>
      </c>
      <c r="HA59" t="str">
        <f t="shared" si="328"/>
        <v>TCG</v>
      </c>
      <c r="HB59" t="str">
        <f t="shared" si="328"/>
        <v>CAT</v>
      </c>
      <c r="HC59" t="str">
        <f t="shared" si="328"/>
        <v>AGC</v>
      </c>
      <c r="HD59" t="str">
        <f t="shared" si="328"/>
        <v>GGT</v>
      </c>
      <c r="HE59" t="str">
        <f t="shared" si="328"/>
        <v>GGG</v>
      </c>
      <c r="HF59" t="str">
        <f t="shared" si="328"/>
        <v>GGT</v>
      </c>
      <c r="HG59" t="str">
        <f t="shared" si="328"/>
        <v>GTG</v>
      </c>
      <c r="HH59" t="str">
        <f t="shared" si="328"/>
        <v>TCT</v>
      </c>
      <c r="HI59" t="str">
        <f t="shared" ref="HI59:IN59" si="329">BN59&amp;BO59&amp;BT59</f>
        <v>CTT</v>
      </c>
      <c r="HJ59" t="str">
        <f t="shared" si="329"/>
        <v>TGA</v>
      </c>
      <c r="HK59" t="str">
        <f t="shared" si="329"/>
        <v>GTT</v>
      </c>
      <c r="HL59" t="str">
        <f t="shared" si="329"/>
        <v>TGG</v>
      </c>
      <c r="HM59" t="str">
        <f t="shared" si="329"/>
        <v>GTC</v>
      </c>
      <c r="HN59" t="str">
        <f t="shared" si="329"/>
        <v>TTT</v>
      </c>
      <c r="HO59" t="str">
        <f t="shared" si="329"/>
        <v>TAG</v>
      </c>
      <c r="HP59" t="str">
        <f t="shared" si="329"/>
        <v>ATC</v>
      </c>
      <c r="HQ59" t="str">
        <f t="shared" si="329"/>
        <v>TGA</v>
      </c>
      <c r="HR59" t="str">
        <f t="shared" si="329"/>
        <v>GCG</v>
      </c>
      <c r="HS59" t="str">
        <f t="shared" si="329"/>
        <v>CTG</v>
      </c>
      <c r="HT59" t="str">
        <f t="shared" si="329"/>
        <v>TGT</v>
      </c>
      <c r="HU59" t="str">
        <f t="shared" si="329"/>
        <v>GCA</v>
      </c>
      <c r="HV59" t="str">
        <f t="shared" si="329"/>
        <v>CAC</v>
      </c>
      <c r="HW59" t="str">
        <f t="shared" si="329"/>
        <v>AGA</v>
      </c>
      <c r="HX59" t="str">
        <f t="shared" si="329"/>
        <v>GGC</v>
      </c>
      <c r="HY59" t="str">
        <f t="shared" si="329"/>
        <v>GTA</v>
      </c>
      <c r="HZ59" t="str">
        <f t="shared" si="329"/>
        <v>TAG</v>
      </c>
      <c r="IA59" t="str">
        <f t="shared" si="329"/>
        <v>ACA</v>
      </c>
      <c r="IB59" t="str">
        <f t="shared" si="329"/>
        <v>CAG</v>
      </c>
      <c r="IC59" t="str">
        <f t="shared" si="329"/>
        <v>ACC</v>
      </c>
      <c r="ID59" t="str">
        <f t="shared" si="329"/>
        <v>CAA</v>
      </c>
      <c r="IE59" t="str">
        <f t="shared" si="329"/>
        <v>AGT</v>
      </c>
      <c r="IF59" t="str">
        <f t="shared" si="329"/>
        <v>GAG</v>
      </c>
      <c r="IG59" t="str">
        <f t="shared" si="329"/>
        <v>AGG</v>
      </c>
      <c r="IH59" t="str">
        <f t="shared" si="329"/>
        <v>GCG</v>
      </c>
      <c r="II59" t="str">
        <f t="shared" si="329"/>
        <v>CAT</v>
      </c>
      <c r="IJ59" t="str">
        <f t="shared" si="329"/>
        <v>ATA</v>
      </c>
      <c r="IK59" t="str">
        <f t="shared" si="329"/>
        <v>TGA</v>
      </c>
      <c r="IL59" t="str">
        <f t="shared" si="329"/>
        <v>GGT</v>
      </c>
      <c r="IM59" t="str">
        <f t="shared" si="329"/>
        <v>GGC</v>
      </c>
      <c r="IN59" t="str">
        <f t="shared" si="329"/>
        <v>GTC</v>
      </c>
      <c r="IO59" t="str">
        <f t="shared" ref="IO59:JT59" si="330">CT59&amp;CU59&amp;CZ59</f>
        <v>TAA</v>
      </c>
      <c r="IP59" t="str">
        <f t="shared" si="330"/>
        <v>AAG</v>
      </c>
      <c r="IQ59" t="str">
        <f t="shared" si="330"/>
        <v>ATC</v>
      </c>
      <c r="IR59" t="str">
        <f t="shared" si="330"/>
        <v>TCC</v>
      </c>
      <c r="IS59" t="str">
        <f t="shared" si="330"/>
        <v>CCC</v>
      </c>
      <c r="IT59" t="str">
        <f t="shared" si="330"/>
        <v>CAA</v>
      </c>
      <c r="IU59" t="str">
        <f t="shared" si="330"/>
        <v>AGA</v>
      </c>
      <c r="IV59" t="str">
        <f t="shared" si="330"/>
        <v>GCA</v>
      </c>
      <c r="IW59" t="str">
        <f t="shared" si="330"/>
        <v>CCG</v>
      </c>
      <c r="IX59" t="str">
        <f t="shared" si="330"/>
        <v>CCG</v>
      </c>
      <c r="IY59" t="str">
        <f t="shared" si="330"/>
        <v>CAG</v>
      </c>
      <c r="IZ59" t="str">
        <f t="shared" si="330"/>
        <v>AAC</v>
      </c>
      <c r="JA59" t="str">
        <f t="shared" si="330"/>
        <v>AAA</v>
      </c>
      <c r="JB59" t="str">
        <f t="shared" si="330"/>
        <v>AGG</v>
      </c>
      <c r="JC59" t="str">
        <f t="shared" si="330"/>
        <v>GGA</v>
      </c>
      <c r="JD59" t="str">
        <f t="shared" si="330"/>
        <v>GGG</v>
      </c>
      <c r="JE59" t="str">
        <f t="shared" si="330"/>
        <v>GCC</v>
      </c>
      <c r="JF59" t="str">
        <f t="shared" si="330"/>
        <v>CAC</v>
      </c>
      <c r="JG59" t="str">
        <f t="shared" si="330"/>
        <v>AGA</v>
      </c>
      <c r="JH59" t="str">
        <f t="shared" si="330"/>
        <v>GAA</v>
      </c>
      <c r="JI59" t="str">
        <f t="shared" si="330"/>
        <v>AGG</v>
      </c>
      <c r="JJ59" t="str">
        <f t="shared" si="330"/>
        <v>GCA</v>
      </c>
      <c r="JK59" t="str">
        <f t="shared" si="330"/>
        <v>CCC</v>
      </c>
      <c r="JL59" t="str">
        <f t="shared" si="330"/>
        <v>CAG</v>
      </c>
      <c r="JM59" t="str">
        <f t="shared" si="330"/>
        <v>AAT</v>
      </c>
      <c r="JN59" t="str">
        <f t="shared" si="330"/>
        <v>AGT</v>
      </c>
      <c r="JO59" t="str">
        <f t="shared" si="330"/>
        <v>GAT</v>
      </c>
      <c r="JP59" t="str">
        <f t="shared" si="330"/>
        <v>ACA</v>
      </c>
      <c r="JQ59" t="str">
        <f t="shared" si="330"/>
        <v>CGT</v>
      </c>
      <c r="JR59" t="str">
        <f t="shared" si="330"/>
        <v>GTT</v>
      </c>
      <c r="JS59" t="str">
        <f t="shared" si="330"/>
        <v>TTC</v>
      </c>
      <c r="JT59" t="str">
        <f t="shared" si="330"/>
        <v>TTA</v>
      </c>
      <c r="JU59" t="str">
        <f t="shared" ref="JU59:KG59" si="331">DZ59&amp;EA59&amp;EF59</f>
        <v>TAT</v>
      </c>
      <c r="JV59" t="str">
        <f t="shared" si="331"/>
        <v>ATT</v>
      </c>
      <c r="JW59" t="str">
        <f t="shared" si="331"/>
        <v>TTC</v>
      </c>
      <c r="JX59" t="str">
        <f t="shared" si="331"/>
        <v>TCT</v>
      </c>
      <c r="JY59" t="str">
        <f t="shared" si="331"/>
        <v>CAC</v>
      </c>
      <c r="JZ59" t="str">
        <f t="shared" si="331"/>
        <v>ATT</v>
      </c>
      <c r="KA59" t="str">
        <f t="shared" si="331"/>
        <v>TTA</v>
      </c>
      <c r="KB59" t="str">
        <f t="shared" si="331"/>
        <v>TCT</v>
      </c>
      <c r="KC59" t="str">
        <f t="shared" si="331"/>
        <v>CTC</v>
      </c>
      <c r="KD59" t="str">
        <f t="shared" si="331"/>
        <v>TCA</v>
      </c>
      <c r="KE59" t="str">
        <f t="shared" si="331"/>
        <v>CTT</v>
      </c>
      <c r="KF59" t="str">
        <f t="shared" si="331"/>
        <v>TAC</v>
      </c>
      <c r="KG59" t="str">
        <f t="shared" si="331"/>
        <v>ATA</v>
      </c>
      <c r="KH59">
        <v>167</v>
      </c>
      <c r="KI59" t="str">
        <f t="shared" ref="KI59:LN59" si="332">B59&amp;G59&amp;H59</f>
        <v>AAC</v>
      </c>
      <c r="KJ59" t="str">
        <f t="shared" si="332"/>
        <v>CCA</v>
      </c>
      <c r="KK59" t="str">
        <f t="shared" si="332"/>
        <v>CAG</v>
      </c>
      <c r="KL59" t="str">
        <f t="shared" si="332"/>
        <v>AGT</v>
      </c>
      <c r="KM59" t="str">
        <f t="shared" si="332"/>
        <v>CTA</v>
      </c>
      <c r="KN59" t="str">
        <f t="shared" si="332"/>
        <v>AAC</v>
      </c>
      <c r="KO59" t="str">
        <f t="shared" si="332"/>
        <v>CCA</v>
      </c>
      <c r="KP59" t="str">
        <f t="shared" si="332"/>
        <v>AAC</v>
      </c>
      <c r="KQ59" t="str">
        <f t="shared" si="332"/>
        <v>GCT</v>
      </c>
      <c r="KR59" t="str">
        <f t="shared" si="332"/>
        <v>TTC</v>
      </c>
      <c r="KS59" t="str">
        <f t="shared" si="332"/>
        <v>ACC</v>
      </c>
      <c r="KT59" t="str">
        <f t="shared" si="332"/>
        <v>CCA</v>
      </c>
      <c r="KU59" t="str">
        <f t="shared" si="332"/>
        <v>AAG</v>
      </c>
      <c r="KV59" t="str">
        <f t="shared" si="332"/>
        <v>CGA</v>
      </c>
      <c r="KW59" t="str">
        <f t="shared" si="332"/>
        <v>TAA</v>
      </c>
      <c r="KX59" t="str">
        <f t="shared" si="332"/>
        <v>CAC</v>
      </c>
      <c r="KY59" t="str">
        <f t="shared" si="332"/>
        <v>CCA</v>
      </c>
      <c r="KZ59" t="str">
        <f t="shared" si="332"/>
        <v>AAA</v>
      </c>
      <c r="LA59" t="str">
        <f t="shared" si="332"/>
        <v>GAT</v>
      </c>
      <c r="LB59" t="str">
        <f t="shared" si="332"/>
        <v>ATA</v>
      </c>
      <c r="LC59" t="str">
        <f t="shared" si="332"/>
        <v>AAG</v>
      </c>
      <c r="LD59" t="str">
        <f t="shared" si="332"/>
        <v>CGA</v>
      </c>
      <c r="LE59" t="str">
        <f t="shared" si="332"/>
        <v>AAC</v>
      </c>
      <c r="LF59" t="str">
        <f t="shared" si="332"/>
        <v>ACC</v>
      </c>
      <c r="LG59" t="str">
        <f t="shared" si="332"/>
        <v>TCT</v>
      </c>
      <c r="LH59" t="str">
        <f t="shared" si="332"/>
        <v>ATT</v>
      </c>
      <c r="LI59" t="str">
        <f t="shared" si="332"/>
        <v>GTG</v>
      </c>
      <c r="LJ59" t="str">
        <f t="shared" si="332"/>
        <v>AGC</v>
      </c>
      <c r="LK59" t="str">
        <f t="shared" si="332"/>
        <v>CCC</v>
      </c>
      <c r="LL59" t="str">
        <f t="shared" si="332"/>
        <v>CCA</v>
      </c>
      <c r="LM59" t="str">
        <f t="shared" si="332"/>
        <v>TAT</v>
      </c>
      <c r="LN59" t="str">
        <f t="shared" si="332"/>
        <v>TTC</v>
      </c>
      <c r="LO59" t="str">
        <f t="shared" ref="LO59:MT59" si="333">AH59&amp;AM59&amp;AN59</f>
        <v>GCA</v>
      </c>
      <c r="LP59" t="str">
        <f t="shared" si="333"/>
        <v>CAC</v>
      </c>
      <c r="LQ59" t="str">
        <f t="shared" si="333"/>
        <v>CCT</v>
      </c>
      <c r="LR59" t="str">
        <f t="shared" si="333"/>
        <v>ATG</v>
      </c>
      <c r="LS59" t="str">
        <f t="shared" si="333"/>
        <v>TGA</v>
      </c>
      <c r="LT59" t="str">
        <f t="shared" si="333"/>
        <v>CAC</v>
      </c>
      <c r="LU59" t="str">
        <f t="shared" si="333"/>
        <v>ACT</v>
      </c>
      <c r="LV59" t="str">
        <f t="shared" si="333"/>
        <v>CTG</v>
      </c>
      <c r="LW59" t="str">
        <f t="shared" si="333"/>
        <v>TGA</v>
      </c>
      <c r="LX59" t="str">
        <f t="shared" si="333"/>
        <v>GAT</v>
      </c>
      <c r="LY59" t="str">
        <f t="shared" si="333"/>
        <v>ATA</v>
      </c>
      <c r="LZ59" t="str">
        <f t="shared" si="333"/>
        <v>CAT</v>
      </c>
      <c r="MA59" t="str">
        <f t="shared" si="333"/>
        <v>TTA</v>
      </c>
      <c r="MB59" t="str">
        <f t="shared" si="333"/>
        <v>GAA</v>
      </c>
      <c r="MC59" t="str">
        <f t="shared" si="333"/>
        <v>AAA</v>
      </c>
      <c r="MD59" t="str">
        <f t="shared" si="333"/>
        <v>TAT</v>
      </c>
      <c r="ME59" t="str">
        <f t="shared" si="333"/>
        <v>ATA</v>
      </c>
      <c r="MF59" t="str">
        <f t="shared" si="333"/>
        <v>TAT</v>
      </c>
      <c r="MG59" t="str">
        <f t="shared" si="333"/>
        <v>ATT</v>
      </c>
      <c r="MH59" t="str">
        <f t="shared" si="333"/>
        <v>ATC</v>
      </c>
      <c r="MI59" t="str">
        <f t="shared" si="333"/>
        <v>ACA</v>
      </c>
      <c r="MJ59" t="str">
        <f t="shared" si="333"/>
        <v>TAG</v>
      </c>
      <c r="MK59" t="str">
        <f t="shared" si="333"/>
        <v>AGG</v>
      </c>
      <c r="ML59" t="str">
        <f t="shared" si="333"/>
        <v>TGG</v>
      </c>
      <c r="MM59" t="str">
        <f t="shared" si="333"/>
        <v>TGG</v>
      </c>
      <c r="MN59" t="str">
        <f t="shared" si="333"/>
        <v>CGT</v>
      </c>
      <c r="MO59" t="str">
        <f t="shared" si="333"/>
        <v>ATC</v>
      </c>
      <c r="MP59" t="str">
        <f t="shared" si="333"/>
        <v>GCT</v>
      </c>
      <c r="MQ59" t="str">
        <f t="shared" si="333"/>
        <v>GTG</v>
      </c>
      <c r="MR59" t="str">
        <f t="shared" si="333"/>
        <v>GGT</v>
      </c>
      <c r="MS59" t="str">
        <f t="shared" si="333"/>
        <v>GTG</v>
      </c>
      <c r="MT59" t="str">
        <f t="shared" si="333"/>
        <v>TGT</v>
      </c>
      <c r="MU59" t="str">
        <f t="shared" ref="MU59:NZ59" si="334">BN59&amp;BS59&amp;BT59</f>
        <v>CTT</v>
      </c>
      <c r="MV59" t="str">
        <f t="shared" si="334"/>
        <v>TTA</v>
      </c>
      <c r="MW59" t="str">
        <f t="shared" si="334"/>
        <v>GAT</v>
      </c>
      <c r="MX59" t="str">
        <f t="shared" si="334"/>
        <v>TTG</v>
      </c>
      <c r="MY59" t="str">
        <f t="shared" si="334"/>
        <v>GGC</v>
      </c>
      <c r="MZ59" t="str">
        <f t="shared" si="334"/>
        <v>TCT</v>
      </c>
      <c r="NA59" t="str">
        <f t="shared" si="334"/>
        <v>TTG</v>
      </c>
      <c r="NB59" t="str">
        <f t="shared" si="334"/>
        <v>AGC</v>
      </c>
      <c r="NC59" t="str">
        <f t="shared" si="334"/>
        <v>TCA</v>
      </c>
      <c r="ND59" t="str">
        <f t="shared" si="334"/>
        <v>GAG</v>
      </c>
      <c r="NE59" t="str">
        <f t="shared" si="334"/>
        <v>CGG</v>
      </c>
      <c r="NF59" t="str">
        <f t="shared" si="334"/>
        <v>TGT</v>
      </c>
      <c r="NG59" t="str">
        <f t="shared" si="334"/>
        <v>GTA</v>
      </c>
      <c r="NH59" t="str">
        <f t="shared" si="334"/>
        <v>CAC</v>
      </c>
      <c r="NI59" t="str">
        <f t="shared" si="334"/>
        <v>ACA</v>
      </c>
      <c r="NJ59" t="str">
        <f t="shared" si="334"/>
        <v>GAC</v>
      </c>
      <c r="NK59" t="str">
        <f t="shared" si="334"/>
        <v>GCA</v>
      </c>
      <c r="NL59" t="str">
        <f t="shared" si="334"/>
        <v>TAG</v>
      </c>
      <c r="NM59" t="str">
        <f t="shared" si="334"/>
        <v>AGA</v>
      </c>
      <c r="NN59" t="str">
        <f t="shared" si="334"/>
        <v>CAG</v>
      </c>
      <c r="NO59" t="str">
        <f t="shared" si="334"/>
        <v>AGC</v>
      </c>
      <c r="NP59" t="str">
        <f t="shared" si="334"/>
        <v>CCA</v>
      </c>
      <c r="NQ59" t="str">
        <f t="shared" si="334"/>
        <v>AAT</v>
      </c>
      <c r="NR59" t="str">
        <f t="shared" si="334"/>
        <v>GTG</v>
      </c>
      <c r="NS59" t="str">
        <f t="shared" si="334"/>
        <v>AGG</v>
      </c>
      <c r="NT59" t="str">
        <f t="shared" si="334"/>
        <v>GGG</v>
      </c>
      <c r="NU59" t="str">
        <f t="shared" si="334"/>
        <v>CGT</v>
      </c>
      <c r="NV59" t="str">
        <f t="shared" si="334"/>
        <v>ATA</v>
      </c>
      <c r="NW59" t="str">
        <f t="shared" si="334"/>
        <v>TAA</v>
      </c>
      <c r="NX59" t="str">
        <f t="shared" si="334"/>
        <v>GAT</v>
      </c>
      <c r="NY59" t="str">
        <f t="shared" si="334"/>
        <v>GTC</v>
      </c>
      <c r="NZ59" t="str">
        <f t="shared" si="334"/>
        <v>GCC</v>
      </c>
      <c r="OA59" t="str">
        <f t="shared" ref="OA59:PF59" si="335">CT59&amp;CY59&amp;CZ59</f>
        <v>TCA</v>
      </c>
      <c r="OB59" t="str">
        <f t="shared" si="335"/>
        <v>AAG</v>
      </c>
      <c r="OC59" t="str">
        <f t="shared" si="335"/>
        <v>AGC</v>
      </c>
      <c r="OD59" t="str">
        <f t="shared" si="335"/>
        <v>TCC</v>
      </c>
      <c r="OE59" t="str">
        <f t="shared" si="335"/>
        <v>CCC</v>
      </c>
      <c r="OF59" t="str">
        <f t="shared" si="335"/>
        <v>CCA</v>
      </c>
      <c r="OG59" t="str">
        <f t="shared" si="335"/>
        <v>AAA</v>
      </c>
      <c r="OH59" t="str">
        <f t="shared" si="335"/>
        <v>GAA</v>
      </c>
      <c r="OI59" t="str">
        <f t="shared" si="335"/>
        <v>CAG</v>
      </c>
      <c r="OJ59" t="str">
        <f t="shared" si="335"/>
        <v>CGG</v>
      </c>
      <c r="OK59" t="str">
        <f t="shared" si="335"/>
        <v>CGG</v>
      </c>
      <c r="OL59" t="str">
        <f t="shared" si="335"/>
        <v>AGC</v>
      </c>
      <c r="OM59" t="str">
        <f t="shared" si="335"/>
        <v>ACA</v>
      </c>
      <c r="ON59" t="str">
        <f t="shared" si="335"/>
        <v>AAG</v>
      </c>
      <c r="OO59" t="str">
        <f t="shared" si="335"/>
        <v>GGA</v>
      </c>
      <c r="OP59" t="str">
        <f t="shared" si="335"/>
        <v>GAG</v>
      </c>
      <c r="OQ59" t="str">
        <f t="shared" si="335"/>
        <v>GGC</v>
      </c>
      <c r="OR59" t="str">
        <f t="shared" si="335"/>
        <v>CCC</v>
      </c>
      <c r="OS59" t="str">
        <f t="shared" si="335"/>
        <v>ACA</v>
      </c>
      <c r="OT59" t="str">
        <f t="shared" si="335"/>
        <v>GAA</v>
      </c>
      <c r="OU59" t="str">
        <f t="shared" si="335"/>
        <v>AAG</v>
      </c>
      <c r="OV59" t="str">
        <f t="shared" si="335"/>
        <v>GGA</v>
      </c>
      <c r="OW59" t="str">
        <f t="shared" si="335"/>
        <v>CAC</v>
      </c>
      <c r="OX59" t="str">
        <f t="shared" si="335"/>
        <v>CCG</v>
      </c>
      <c r="OY59" t="str">
        <f t="shared" si="335"/>
        <v>AGT</v>
      </c>
      <c r="OZ59" t="str">
        <f t="shared" si="335"/>
        <v>ATT</v>
      </c>
      <c r="PA59" t="str">
        <f t="shared" si="335"/>
        <v>GTT</v>
      </c>
      <c r="PB59" t="str">
        <f t="shared" si="335"/>
        <v>ATA</v>
      </c>
      <c r="PC59" t="str">
        <f t="shared" si="335"/>
        <v>CAT</v>
      </c>
      <c r="PD59" t="str">
        <f t="shared" si="335"/>
        <v>GTT</v>
      </c>
      <c r="PE59" t="str">
        <f t="shared" si="335"/>
        <v>TTC</v>
      </c>
      <c r="PF59" t="str">
        <f t="shared" si="335"/>
        <v>TCA</v>
      </c>
      <c r="PG59" t="str">
        <f t="shared" ref="PG59:PS59" si="336">DZ59&amp;EE59&amp;EF59</f>
        <v>TAT</v>
      </c>
      <c r="PH59" t="str">
        <f t="shared" si="336"/>
        <v>ATT</v>
      </c>
      <c r="PI59" t="str">
        <f t="shared" si="336"/>
        <v>TTC</v>
      </c>
      <c r="PJ59" t="str">
        <f t="shared" si="336"/>
        <v>TCT</v>
      </c>
      <c r="PK59" t="str">
        <f t="shared" si="336"/>
        <v>CTC</v>
      </c>
      <c r="PL59" t="str">
        <f t="shared" si="336"/>
        <v>ACT</v>
      </c>
      <c r="PM59" t="str">
        <f t="shared" si="336"/>
        <v>TTA</v>
      </c>
      <c r="PN59" t="str">
        <f t="shared" si="336"/>
        <v>TAT</v>
      </c>
      <c r="PO59" t="str">
        <f t="shared" si="336"/>
        <v>CTC</v>
      </c>
      <c r="PP59" t="str">
        <f t="shared" si="336"/>
        <v>TCA</v>
      </c>
      <c r="PQ59" t="str">
        <f t="shared" si="336"/>
        <v>CAT</v>
      </c>
      <c r="PR59" t="str">
        <f t="shared" si="336"/>
        <v>TTC</v>
      </c>
      <c r="PS59" t="str">
        <f t="shared" si="336"/>
        <v>ACA</v>
      </c>
      <c r="PT59">
        <v>137</v>
      </c>
      <c r="PU59" t="str">
        <f t="shared" ref="PU59:QZ59" si="337">B59&amp;D59&amp;H59</f>
        <v>ACC</v>
      </c>
      <c r="PV59" t="str">
        <f t="shared" si="337"/>
        <v>CAA</v>
      </c>
      <c r="PW59" t="str">
        <f t="shared" si="337"/>
        <v>CCG</v>
      </c>
      <c r="PX59" t="str">
        <f t="shared" si="337"/>
        <v>AAT</v>
      </c>
      <c r="PY59" t="str">
        <f t="shared" si="337"/>
        <v>CCA</v>
      </c>
      <c r="PZ59" t="str">
        <f t="shared" si="337"/>
        <v>AAC</v>
      </c>
      <c r="QA59" t="str">
        <f t="shared" si="337"/>
        <v>CGA</v>
      </c>
      <c r="QB59" t="str">
        <f t="shared" si="337"/>
        <v>ATC</v>
      </c>
      <c r="QC59" t="str">
        <f t="shared" si="337"/>
        <v>GAT</v>
      </c>
      <c r="QD59" t="str">
        <f t="shared" si="337"/>
        <v>TCC</v>
      </c>
      <c r="QE59" t="str">
        <f t="shared" si="337"/>
        <v>AAC</v>
      </c>
      <c r="QF59" t="str">
        <f t="shared" si="337"/>
        <v>CCA</v>
      </c>
      <c r="QG59" t="str">
        <f t="shared" si="337"/>
        <v>ATG</v>
      </c>
      <c r="QH59" t="str">
        <f t="shared" si="337"/>
        <v>CCA</v>
      </c>
      <c r="QI59" t="str">
        <f t="shared" si="337"/>
        <v>TCA</v>
      </c>
      <c r="QJ59" t="str">
        <f t="shared" si="337"/>
        <v>CAC</v>
      </c>
      <c r="QK59" t="str">
        <f t="shared" si="337"/>
        <v>CGA</v>
      </c>
      <c r="QL59" t="str">
        <f t="shared" si="337"/>
        <v>AAA</v>
      </c>
      <c r="QM59" t="str">
        <f t="shared" si="337"/>
        <v>GAT</v>
      </c>
      <c r="QN59" t="str">
        <f t="shared" si="337"/>
        <v>ACA</v>
      </c>
      <c r="QO59" t="str">
        <f t="shared" si="337"/>
        <v>AAG</v>
      </c>
      <c r="QP59" t="str">
        <f t="shared" si="337"/>
        <v>CAA</v>
      </c>
      <c r="QQ59" t="str">
        <f t="shared" si="337"/>
        <v>ATC</v>
      </c>
      <c r="QR59" t="str">
        <f t="shared" si="337"/>
        <v>AAC</v>
      </c>
      <c r="QS59" t="str">
        <f t="shared" si="337"/>
        <v>TGT</v>
      </c>
      <c r="QT59" t="str">
        <f t="shared" si="337"/>
        <v>AAT</v>
      </c>
      <c r="QU59" t="str">
        <f t="shared" si="337"/>
        <v>GCG</v>
      </c>
      <c r="QV59" t="str">
        <f t="shared" si="337"/>
        <v>ACC</v>
      </c>
      <c r="QW59" t="str">
        <f t="shared" si="337"/>
        <v>CTC</v>
      </c>
      <c r="QX59" t="str">
        <f t="shared" si="337"/>
        <v>CTA</v>
      </c>
      <c r="QY59" t="str">
        <f t="shared" si="337"/>
        <v>TGT</v>
      </c>
      <c r="QZ59" t="str">
        <f t="shared" si="337"/>
        <v>TCC</v>
      </c>
      <c r="RA59" t="str">
        <f t="shared" ref="RA59:SF59" si="338">AH59&amp;AJ59&amp;AN59</f>
        <v>GCA</v>
      </c>
      <c r="RB59" t="str">
        <f t="shared" si="338"/>
        <v>CAC</v>
      </c>
      <c r="RC59" t="str">
        <f t="shared" si="338"/>
        <v>CTT</v>
      </c>
      <c r="RD59" t="str">
        <f t="shared" si="338"/>
        <v>ACG</v>
      </c>
      <c r="RE59" t="str">
        <f t="shared" si="338"/>
        <v>TAA</v>
      </c>
      <c r="RF59" t="str">
        <f t="shared" si="338"/>
        <v>CCC</v>
      </c>
      <c r="RG59" t="str">
        <f t="shared" si="338"/>
        <v>ATT</v>
      </c>
      <c r="RH59" t="str">
        <f t="shared" si="338"/>
        <v>CGG</v>
      </c>
      <c r="RI59" t="str">
        <f t="shared" si="338"/>
        <v>TAA</v>
      </c>
      <c r="RJ59" t="str">
        <f t="shared" si="338"/>
        <v>GCT</v>
      </c>
      <c r="RK59" t="str">
        <f t="shared" si="338"/>
        <v>ATA</v>
      </c>
      <c r="RL59" t="str">
        <f t="shared" si="338"/>
        <v>CGT</v>
      </c>
      <c r="RM59" t="str">
        <f t="shared" si="338"/>
        <v>TAA</v>
      </c>
      <c r="RN59" t="str">
        <f t="shared" si="338"/>
        <v>GTA</v>
      </c>
      <c r="RO59" t="str">
        <f t="shared" si="338"/>
        <v>AAA</v>
      </c>
      <c r="RP59" t="str">
        <f t="shared" si="338"/>
        <v>TTT</v>
      </c>
      <c r="RQ59" t="str">
        <f t="shared" si="338"/>
        <v>AAA</v>
      </c>
      <c r="RR59" t="str">
        <f t="shared" si="338"/>
        <v>TAT</v>
      </c>
      <c r="RS59" t="str">
        <f t="shared" si="338"/>
        <v>AAT</v>
      </c>
      <c r="RT59" t="str">
        <f t="shared" si="338"/>
        <v>ATC</v>
      </c>
      <c r="RU59" t="str">
        <f t="shared" si="338"/>
        <v>AAA</v>
      </c>
      <c r="RV59" t="str">
        <f t="shared" si="338"/>
        <v>TTG</v>
      </c>
      <c r="RW59" t="str">
        <f t="shared" si="338"/>
        <v>ATG</v>
      </c>
      <c r="RX59" t="str">
        <f t="shared" si="338"/>
        <v>TCG</v>
      </c>
      <c r="RY59" t="str">
        <f t="shared" si="338"/>
        <v>TAG</v>
      </c>
      <c r="RZ59" t="str">
        <f t="shared" si="338"/>
        <v>CGT</v>
      </c>
      <c r="SA59" t="str">
        <f t="shared" si="338"/>
        <v>AGC</v>
      </c>
      <c r="SB59" t="str">
        <f t="shared" si="338"/>
        <v>GGT</v>
      </c>
      <c r="SC59" t="str">
        <f t="shared" si="338"/>
        <v>GGG</v>
      </c>
      <c r="SD59" t="str">
        <f t="shared" si="338"/>
        <v>GTT</v>
      </c>
      <c r="SE59" t="str">
        <f t="shared" si="338"/>
        <v>GCG</v>
      </c>
      <c r="SF59" t="str">
        <f t="shared" si="338"/>
        <v>TTT</v>
      </c>
      <c r="SG59" t="str">
        <f t="shared" ref="SG59:TL59" si="339">BN59&amp;BP59&amp;BT59</f>
        <v>CGT</v>
      </c>
      <c r="SH59" t="str">
        <f t="shared" si="339"/>
        <v>TTA</v>
      </c>
      <c r="SI59" t="str">
        <f t="shared" si="339"/>
        <v>GGT</v>
      </c>
      <c r="SJ59" t="str">
        <f t="shared" si="339"/>
        <v>TTG</v>
      </c>
      <c r="SK59" t="str">
        <f t="shared" si="339"/>
        <v>GTC</v>
      </c>
      <c r="SL59" t="str">
        <f t="shared" si="339"/>
        <v>TAT</v>
      </c>
      <c r="SM59" t="str">
        <f t="shared" si="339"/>
        <v>TTG</v>
      </c>
      <c r="SN59" t="str">
        <f t="shared" si="339"/>
        <v>AGC</v>
      </c>
      <c r="SO59" t="str">
        <f t="shared" si="339"/>
        <v>TCA</v>
      </c>
      <c r="SP59" t="str">
        <f t="shared" si="339"/>
        <v>GTG</v>
      </c>
      <c r="SQ59" t="str">
        <f t="shared" si="339"/>
        <v>CGG</v>
      </c>
      <c r="SR59" t="str">
        <f t="shared" si="339"/>
        <v>TCT</v>
      </c>
      <c r="SS59" t="str">
        <f t="shared" si="339"/>
        <v>GAA</v>
      </c>
      <c r="ST59" t="str">
        <f t="shared" si="339"/>
        <v>CGC</v>
      </c>
      <c r="SU59" t="str">
        <f t="shared" si="339"/>
        <v>AGA</v>
      </c>
      <c r="SV59" t="str">
        <f t="shared" si="339"/>
        <v>GTC</v>
      </c>
      <c r="SW59" t="str">
        <f t="shared" si="339"/>
        <v>GAA</v>
      </c>
      <c r="SX59" t="str">
        <f t="shared" si="339"/>
        <v>TCG</v>
      </c>
      <c r="SY59" t="str">
        <f t="shared" si="339"/>
        <v>AAA</v>
      </c>
      <c r="SZ59" t="str">
        <f t="shared" si="339"/>
        <v>CCG</v>
      </c>
      <c r="TA59" t="str">
        <f t="shared" si="339"/>
        <v>AAC</v>
      </c>
      <c r="TB59" t="str">
        <f t="shared" si="339"/>
        <v>CGA</v>
      </c>
      <c r="TC59" t="str">
        <f t="shared" si="339"/>
        <v>AAT</v>
      </c>
      <c r="TD59" t="str">
        <f t="shared" si="339"/>
        <v>GGG</v>
      </c>
      <c r="TE59" t="str">
        <f t="shared" si="339"/>
        <v>ACG</v>
      </c>
      <c r="TF59" t="str">
        <f t="shared" si="339"/>
        <v>GAG</v>
      </c>
      <c r="TG59" t="str">
        <f t="shared" si="339"/>
        <v>CTT</v>
      </c>
      <c r="TH59" t="str">
        <f t="shared" si="339"/>
        <v>AGA</v>
      </c>
      <c r="TI59" t="str">
        <f t="shared" si="339"/>
        <v>TGA</v>
      </c>
      <c r="TJ59" t="str">
        <f t="shared" si="339"/>
        <v>GGT</v>
      </c>
      <c r="TK59" t="str">
        <f t="shared" si="339"/>
        <v>GTC</v>
      </c>
      <c r="TL59" t="str">
        <f t="shared" si="339"/>
        <v>GAC</v>
      </c>
      <c r="TM59" t="str">
        <f t="shared" ref="TM59:UR59" si="340">CT59&amp;CV59&amp;CZ59</f>
        <v>TAA</v>
      </c>
      <c r="TN59" t="str">
        <f t="shared" si="340"/>
        <v>ATG</v>
      </c>
      <c r="TO59" t="str">
        <f t="shared" si="340"/>
        <v>ACC</v>
      </c>
      <c r="TP59" t="str">
        <f t="shared" si="340"/>
        <v>TCC</v>
      </c>
      <c r="TQ59" t="str">
        <f t="shared" si="340"/>
        <v>CAC</v>
      </c>
      <c r="TR59" t="str">
        <f t="shared" si="340"/>
        <v>CGA</v>
      </c>
      <c r="TS59" t="str">
        <f t="shared" si="340"/>
        <v>ACA</v>
      </c>
      <c r="TT59" t="str">
        <f t="shared" si="340"/>
        <v>GCA</v>
      </c>
      <c r="TU59" t="str">
        <f t="shared" si="340"/>
        <v>CCG</v>
      </c>
      <c r="TV59" t="str">
        <f t="shared" si="340"/>
        <v>CAG</v>
      </c>
      <c r="TW59" t="str">
        <f t="shared" si="340"/>
        <v>CAG</v>
      </c>
      <c r="TX59" t="str">
        <f t="shared" si="340"/>
        <v>AAC</v>
      </c>
      <c r="TY59" t="str">
        <f t="shared" si="340"/>
        <v>AGA</v>
      </c>
      <c r="TZ59" t="str">
        <f t="shared" si="340"/>
        <v>AGG</v>
      </c>
      <c r="UA59" t="str">
        <f t="shared" si="340"/>
        <v>GGA</v>
      </c>
      <c r="UB59" t="str">
        <f t="shared" si="340"/>
        <v>GCG</v>
      </c>
      <c r="UC59" t="str">
        <f t="shared" si="340"/>
        <v>GAC</v>
      </c>
      <c r="UD59" t="str">
        <f t="shared" si="340"/>
        <v>CGC</v>
      </c>
      <c r="UE59" t="str">
        <f t="shared" si="340"/>
        <v>AAA</v>
      </c>
      <c r="UF59" t="str">
        <f t="shared" si="340"/>
        <v>GGA</v>
      </c>
      <c r="UG59" t="str">
        <f t="shared" si="340"/>
        <v>ACG</v>
      </c>
      <c r="UH59" t="str">
        <f t="shared" si="340"/>
        <v>GCA</v>
      </c>
      <c r="UI59" t="str">
        <f t="shared" si="340"/>
        <v>CAC</v>
      </c>
      <c r="UJ59" t="str">
        <f t="shared" si="340"/>
        <v>CAG</v>
      </c>
      <c r="UK59" t="str">
        <f t="shared" si="340"/>
        <v>AGT</v>
      </c>
      <c r="UL59" t="str">
        <f t="shared" si="340"/>
        <v>AAT</v>
      </c>
      <c r="UM59" t="str">
        <f t="shared" si="340"/>
        <v>GCT</v>
      </c>
      <c r="UN59" t="str">
        <f t="shared" si="340"/>
        <v>AGA</v>
      </c>
      <c r="UO59" t="str">
        <f t="shared" si="340"/>
        <v>CTT</v>
      </c>
      <c r="UP59" t="str">
        <f t="shared" si="340"/>
        <v>GTT</v>
      </c>
      <c r="UQ59" t="str">
        <f t="shared" si="340"/>
        <v>TTC</v>
      </c>
      <c r="UR59" t="str">
        <f t="shared" si="340"/>
        <v>TAA</v>
      </c>
      <c r="US59" t="str">
        <f t="shared" ref="US59:VE59" si="341">DZ59&amp;EB59&amp;EF59</f>
        <v>TTT</v>
      </c>
      <c r="UT59" t="str">
        <f t="shared" si="341"/>
        <v>ATT</v>
      </c>
      <c r="UU59" t="str">
        <f t="shared" si="341"/>
        <v>TCC</v>
      </c>
      <c r="UV59" t="str">
        <f t="shared" si="341"/>
        <v>TAT</v>
      </c>
      <c r="UW59" t="str">
        <f t="shared" si="341"/>
        <v>CTC</v>
      </c>
      <c r="UX59" t="str">
        <f t="shared" si="341"/>
        <v>ATT</v>
      </c>
      <c r="UY59" t="str">
        <f t="shared" si="341"/>
        <v>TCA</v>
      </c>
      <c r="UZ59" t="str">
        <f t="shared" si="341"/>
        <v>TTT</v>
      </c>
      <c r="VA59" t="str">
        <f t="shared" si="341"/>
        <v>CCC</v>
      </c>
      <c r="VB59" t="str">
        <f t="shared" si="341"/>
        <v>TTA</v>
      </c>
      <c r="VC59" t="str">
        <f t="shared" si="341"/>
        <v>CAT</v>
      </c>
      <c r="VD59" t="str">
        <f t="shared" si="341"/>
        <v>TTC</v>
      </c>
      <c r="VE59" t="str">
        <f t="shared" si="341"/>
        <v>ACA</v>
      </c>
      <c r="VF59">
        <v>157</v>
      </c>
      <c r="VG59" t="str">
        <f t="shared" ref="VG59:WL59" si="342">B59&amp;F59&amp;H59</f>
        <v>ACC</v>
      </c>
      <c r="VH59" t="str">
        <f t="shared" si="342"/>
        <v>CAA</v>
      </c>
      <c r="VI59" t="str">
        <f t="shared" si="342"/>
        <v>CCG</v>
      </c>
      <c r="VJ59" t="str">
        <f t="shared" si="342"/>
        <v>AAT</v>
      </c>
      <c r="VK59" t="str">
        <f t="shared" si="342"/>
        <v>CGA</v>
      </c>
      <c r="VL59" t="str">
        <f t="shared" si="342"/>
        <v>ATC</v>
      </c>
      <c r="VM59" t="str">
        <f t="shared" si="342"/>
        <v>CAA</v>
      </c>
      <c r="VN59" t="str">
        <f t="shared" si="342"/>
        <v>ACC</v>
      </c>
      <c r="VO59" t="str">
        <f t="shared" si="342"/>
        <v>GAT</v>
      </c>
      <c r="VP59" t="str">
        <f t="shared" si="342"/>
        <v>TCC</v>
      </c>
      <c r="VQ59" t="str">
        <f t="shared" si="342"/>
        <v>ATC</v>
      </c>
      <c r="VR59" t="str">
        <f t="shared" si="342"/>
        <v>CCA</v>
      </c>
      <c r="VS59" t="str">
        <f t="shared" si="342"/>
        <v>ACG</v>
      </c>
      <c r="VT59" t="str">
        <f t="shared" si="342"/>
        <v>CAA</v>
      </c>
      <c r="VU59" t="str">
        <f t="shared" si="342"/>
        <v>TGA</v>
      </c>
      <c r="VV59" t="str">
        <f t="shared" si="342"/>
        <v>CAC</v>
      </c>
      <c r="VW59" t="str">
        <f t="shared" si="342"/>
        <v>CAA</v>
      </c>
      <c r="VX59" t="str">
        <f t="shared" si="342"/>
        <v>ACA</v>
      </c>
      <c r="VY59" t="str">
        <f t="shared" si="342"/>
        <v>GAT</v>
      </c>
      <c r="VZ59" t="str">
        <f t="shared" si="342"/>
        <v>AAA</v>
      </c>
      <c r="WA59" t="str">
        <f t="shared" si="342"/>
        <v>ATG</v>
      </c>
      <c r="WB59" t="str">
        <f t="shared" si="342"/>
        <v>CAA</v>
      </c>
      <c r="WC59" t="str">
        <f t="shared" si="342"/>
        <v>AGC</v>
      </c>
      <c r="WD59" t="str">
        <f t="shared" si="342"/>
        <v>AAC</v>
      </c>
      <c r="WE59" t="str">
        <f t="shared" si="342"/>
        <v>TCT</v>
      </c>
      <c r="WF59" t="str">
        <f t="shared" si="342"/>
        <v>ACT</v>
      </c>
      <c r="WG59" t="str">
        <f t="shared" si="342"/>
        <v>GTG</v>
      </c>
      <c r="WH59" t="str">
        <f t="shared" si="342"/>
        <v>ATC</v>
      </c>
      <c r="WI59" t="str">
        <f t="shared" si="342"/>
        <v>CGC</v>
      </c>
      <c r="WJ59" t="str">
        <f t="shared" si="342"/>
        <v>CCA</v>
      </c>
      <c r="WK59" t="str">
        <f t="shared" si="342"/>
        <v>TCT</v>
      </c>
      <c r="WL59" t="str">
        <f t="shared" si="342"/>
        <v>TAC</v>
      </c>
      <c r="WM59" t="str">
        <f t="shared" ref="WM59:XR59" si="343">AH59&amp;AL59&amp;AN59</f>
        <v>GTA</v>
      </c>
      <c r="WN59" t="str">
        <f t="shared" si="343"/>
        <v>CCC</v>
      </c>
      <c r="WO59" t="str">
        <f t="shared" si="343"/>
        <v>CAT</v>
      </c>
      <c r="WP59" t="str">
        <f t="shared" si="343"/>
        <v>ACG</v>
      </c>
      <c r="WQ59" t="str">
        <f t="shared" si="343"/>
        <v>TTA</v>
      </c>
      <c r="WR59" t="str">
        <f t="shared" si="343"/>
        <v>CGC</v>
      </c>
      <c r="WS59" t="str">
        <f t="shared" si="343"/>
        <v>AAT</v>
      </c>
      <c r="WT59" t="str">
        <f t="shared" si="343"/>
        <v>CCG</v>
      </c>
      <c r="WU59" t="str">
        <f t="shared" si="343"/>
        <v>TTA</v>
      </c>
      <c r="WV59" t="str">
        <f t="shared" si="343"/>
        <v>GGT</v>
      </c>
      <c r="WW59" t="str">
        <f t="shared" si="343"/>
        <v>AAA</v>
      </c>
      <c r="WX59" t="str">
        <f t="shared" si="343"/>
        <v>CTT</v>
      </c>
      <c r="WY59" t="str">
        <f t="shared" si="343"/>
        <v>TAA</v>
      </c>
      <c r="WZ59" t="str">
        <f t="shared" si="343"/>
        <v>GTA</v>
      </c>
      <c r="XA59" t="str">
        <f t="shared" si="343"/>
        <v>AAA</v>
      </c>
      <c r="XB59" t="str">
        <f t="shared" si="343"/>
        <v>TAT</v>
      </c>
      <c r="XC59" t="str">
        <f t="shared" si="343"/>
        <v>AAA</v>
      </c>
      <c r="XD59" t="str">
        <f t="shared" si="343"/>
        <v>TTT</v>
      </c>
      <c r="XE59" t="str">
        <f t="shared" si="343"/>
        <v>AAT</v>
      </c>
      <c r="XF59" t="str">
        <f t="shared" si="343"/>
        <v>ATC</v>
      </c>
      <c r="XG59" t="str">
        <f t="shared" si="343"/>
        <v>ATA</v>
      </c>
      <c r="XH59" t="str">
        <f t="shared" si="343"/>
        <v>TCG</v>
      </c>
      <c r="XI59" t="str">
        <f t="shared" si="343"/>
        <v>AAG</v>
      </c>
      <c r="XJ59" t="str">
        <f t="shared" si="343"/>
        <v>TGG</v>
      </c>
      <c r="XK59" t="str">
        <f t="shared" si="343"/>
        <v>TGG</v>
      </c>
      <c r="XL59" t="str">
        <f t="shared" si="343"/>
        <v>CGT</v>
      </c>
      <c r="XM59" t="str">
        <f t="shared" si="343"/>
        <v>AGC</v>
      </c>
      <c r="XN59" t="str">
        <f t="shared" si="343"/>
        <v>GTT</v>
      </c>
      <c r="XO59" t="str">
        <f t="shared" si="343"/>
        <v>GCG</v>
      </c>
      <c r="XP59" t="str">
        <f t="shared" si="343"/>
        <v>GTT</v>
      </c>
      <c r="XQ59" t="str">
        <f t="shared" si="343"/>
        <v>GGG</v>
      </c>
      <c r="XR59" t="str">
        <f t="shared" si="343"/>
        <v>TTT</v>
      </c>
      <c r="XS59" t="str">
        <f t="shared" ref="XS59:YX59" si="344">BN59&amp;BR59&amp;BT59</f>
        <v>CGT</v>
      </c>
      <c r="XT59" t="str">
        <f t="shared" si="344"/>
        <v>TTA</v>
      </c>
      <c r="XU59" t="str">
        <f t="shared" si="344"/>
        <v>GTT</v>
      </c>
      <c r="XV59" t="str">
        <f t="shared" si="344"/>
        <v>TAG</v>
      </c>
      <c r="XW59" t="str">
        <f t="shared" si="344"/>
        <v>GTC</v>
      </c>
      <c r="XX59" t="str">
        <f t="shared" si="344"/>
        <v>TGT</v>
      </c>
      <c r="XY59" t="str">
        <f t="shared" si="344"/>
        <v>TCG</v>
      </c>
      <c r="XZ59" t="str">
        <f t="shared" si="344"/>
        <v>ATC</v>
      </c>
      <c r="YA59" t="str">
        <f t="shared" si="344"/>
        <v>TGA</v>
      </c>
      <c r="YB59" t="str">
        <f t="shared" si="344"/>
        <v>GCG</v>
      </c>
      <c r="YC59" t="str">
        <f t="shared" si="344"/>
        <v>CAG</v>
      </c>
      <c r="YD59" t="str">
        <f t="shared" si="344"/>
        <v>TGT</v>
      </c>
      <c r="YE59" t="str">
        <f t="shared" si="344"/>
        <v>GGA</v>
      </c>
      <c r="YF59" t="str">
        <f t="shared" si="344"/>
        <v>CTC</v>
      </c>
      <c r="YG59" t="str">
        <f t="shared" si="344"/>
        <v>AAA</v>
      </c>
      <c r="YH59" t="str">
        <f t="shared" si="344"/>
        <v>GCC</v>
      </c>
      <c r="YI59" t="str">
        <f t="shared" si="344"/>
        <v>GAA</v>
      </c>
      <c r="YJ59" t="str">
        <f t="shared" si="344"/>
        <v>TCG</v>
      </c>
      <c r="YK59" t="str">
        <f t="shared" si="344"/>
        <v>AAA</v>
      </c>
      <c r="YL59" t="str">
        <f t="shared" si="344"/>
        <v>CGG</v>
      </c>
      <c r="YM59" t="str">
        <f t="shared" si="344"/>
        <v>AAC</v>
      </c>
      <c r="YN59" t="str">
        <f t="shared" si="344"/>
        <v>CGA</v>
      </c>
      <c r="YO59" t="str">
        <f t="shared" si="344"/>
        <v>ACT</v>
      </c>
      <c r="YP59" t="str">
        <f t="shared" si="344"/>
        <v>GAG</v>
      </c>
      <c r="YQ59" t="str">
        <f t="shared" si="344"/>
        <v>ATG</v>
      </c>
      <c r="YR59" t="str">
        <f t="shared" si="344"/>
        <v>GGG</v>
      </c>
      <c r="YS59" t="str">
        <f t="shared" si="344"/>
        <v>CGT</v>
      </c>
      <c r="YT59" t="str">
        <f t="shared" si="344"/>
        <v>AGA</v>
      </c>
      <c r="YU59" t="str">
        <f t="shared" si="344"/>
        <v>TTA</v>
      </c>
      <c r="YV59" t="str">
        <f t="shared" si="344"/>
        <v>GAT</v>
      </c>
      <c r="YW59" t="str">
        <f t="shared" si="344"/>
        <v>GAC</v>
      </c>
      <c r="YX59" t="str">
        <f t="shared" si="344"/>
        <v>GTC</v>
      </c>
      <c r="YY59" t="str">
        <f t="shared" ref="YY59:AAD59" si="345">CT59&amp;CX59&amp;CZ59</f>
        <v>TCA</v>
      </c>
      <c r="YZ59" t="str">
        <f t="shared" si="345"/>
        <v>ACG</v>
      </c>
      <c r="ZA59" t="str">
        <f t="shared" si="345"/>
        <v>AAC</v>
      </c>
      <c r="ZB59" t="str">
        <f t="shared" si="345"/>
        <v>TGC</v>
      </c>
      <c r="ZC59" t="str">
        <f t="shared" si="345"/>
        <v>CCC</v>
      </c>
      <c r="ZD59" t="str">
        <f t="shared" si="345"/>
        <v>CCA</v>
      </c>
      <c r="ZE59" t="str">
        <f t="shared" si="345"/>
        <v>ACA</v>
      </c>
      <c r="ZF59" t="str">
        <f t="shared" si="345"/>
        <v>GAA</v>
      </c>
      <c r="ZG59" t="str">
        <f t="shared" si="345"/>
        <v>CAG</v>
      </c>
      <c r="ZH59" t="str">
        <f t="shared" si="345"/>
        <v>CAG</v>
      </c>
      <c r="ZI59" t="str">
        <f t="shared" si="345"/>
        <v>CGG</v>
      </c>
      <c r="ZJ59" t="str">
        <f t="shared" si="345"/>
        <v>AGC</v>
      </c>
      <c r="ZK59" t="str">
        <f t="shared" si="345"/>
        <v>AGA</v>
      </c>
      <c r="ZL59" t="str">
        <f t="shared" si="345"/>
        <v>ACG</v>
      </c>
      <c r="ZM59" t="str">
        <f t="shared" si="345"/>
        <v>GAA</v>
      </c>
      <c r="ZN59" t="str">
        <f t="shared" si="345"/>
        <v>GGG</v>
      </c>
      <c r="ZO59" t="str">
        <f t="shared" si="345"/>
        <v>GAC</v>
      </c>
      <c r="ZP59" t="str">
        <f t="shared" si="345"/>
        <v>CGC</v>
      </c>
      <c r="ZQ59" t="str">
        <f t="shared" si="345"/>
        <v>ACA</v>
      </c>
      <c r="ZR59" t="str">
        <f t="shared" si="345"/>
        <v>GCA</v>
      </c>
      <c r="ZS59" t="str">
        <f t="shared" si="345"/>
        <v>AAG</v>
      </c>
      <c r="ZT59" t="str">
        <f t="shared" si="345"/>
        <v>GAA</v>
      </c>
      <c r="ZU59" t="str">
        <f t="shared" si="345"/>
        <v>CGC</v>
      </c>
      <c r="ZV59" t="str">
        <f t="shared" si="345"/>
        <v>CAG</v>
      </c>
      <c r="ZW59" t="str">
        <f t="shared" si="345"/>
        <v>ACT</v>
      </c>
      <c r="ZX59" t="str">
        <f t="shared" si="345"/>
        <v>AGT</v>
      </c>
      <c r="ZY59" t="str">
        <f t="shared" si="345"/>
        <v>GTT</v>
      </c>
      <c r="ZZ59" t="str">
        <f t="shared" si="345"/>
        <v>ATA</v>
      </c>
      <c r="AAA59" t="str">
        <f t="shared" si="345"/>
        <v>CTT</v>
      </c>
      <c r="AAB59" t="str">
        <f t="shared" si="345"/>
        <v>GAT</v>
      </c>
      <c r="AAC59" t="str">
        <f t="shared" si="345"/>
        <v>TTC</v>
      </c>
      <c r="AAD59" t="str">
        <f t="shared" si="345"/>
        <v>TTA</v>
      </c>
      <c r="AAE59" t="str">
        <f t="shared" ref="AAE59:AAQ59" si="346">DZ59&amp;ED59&amp;EF59</f>
        <v>TCT</v>
      </c>
      <c r="AAF59" t="str">
        <f t="shared" si="346"/>
        <v>AAT</v>
      </c>
      <c r="AAG59" t="str">
        <f t="shared" si="346"/>
        <v>TTC</v>
      </c>
      <c r="AAH59" t="str">
        <f t="shared" si="346"/>
        <v>TTT</v>
      </c>
      <c r="AAI59" t="str">
        <f t="shared" si="346"/>
        <v>CCC</v>
      </c>
      <c r="AAJ59" t="str">
        <f t="shared" si="346"/>
        <v>ATT</v>
      </c>
      <c r="AAK59" t="str">
        <f t="shared" si="346"/>
        <v>TCA</v>
      </c>
      <c r="AAL59" t="str">
        <f t="shared" si="346"/>
        <v>TTT</v>
      </c>
      <c r="AAM59" t="str">
        <f t="shared" si="346"/>
        <v>CAC</v>
      </c>
      <c r="AAN59" t="str">
        <f t="shared" si="346"/>
        <v>TTA</v>
      </c>
      <c r="AAO59" t="str">
        <f t="shared" si="346"/>
        <v>CCT</v>
      </c>
      <c r="AAP59" t="str">
        <f t="shared" si="346"/>
        <v>TAC</v>
      </c>
      <c r="AAQ59" t="str">
        <f t="shared" si="346"/>
        <v>ATA</v>
      </c>
    </row>
    <row r="61" spans="2:1219">
      <c r="VD61" t="s">
        <v>1415</v>
      </c>
      <c r="VE61" t="s">
        <v>1416</v>
      </c>
      <c r="VF61" t="s">
        <v>1417</v>
      </c>
      <c r="VG61" t="s">
        <v>1418</v>
      </c>
      <c r="VH61" t="s">
        <v>1419</v>
      </c>
      <c r="VI61" t="s">
        <v>1420</v>
      </c>
      <c r="VJ61" t="s">
        <v>1421</v>
      </c>
      <c r="VK61" t="s">
        <v>1422</v>
      </c>
      <c r="VL61" t="s">
        <v>1423</v>
      </c>
      <c r="VM61" t="s">
        <v>1424</v>
      </c>
      <c r="VN61" t="s">
        <v>1425</v>
      </c>
      <c r="VO61" t="s">
        <v>1426</v>
      </c>
      <c r="VP61" t="s">
        <v>1427</v>
      </c>
      <c r="VQ61" t="s">
        <v>1428</v>
      </c>
      <c r="VR61" t="s">
        <v>1429</v>
      </c>
      <c r="VS61" t="s">
        <v>1430</v>
      </c>
      <c r="VT61" t="s">
        <v>1431</v>
      </c>
      <c r="VU61" t="s">
        <v>1432</v>
      </c>
      <c r="VV61" t="s">
        <v>1433</v>
      </c>
      <c r="VW61" t="s">
        <v>1434</v>
      </c>
      <c r="VX61" t="s">
        <v>1435</v>
      </c>
      <c r="VY61" t="s">
        <v>1436</v>
      </c>
      <c r="VZ61" t="s">
        <v>1437</v>
      </c>
      <c r="WA61" t="s">
        <v>1438</v>
      </c>
      <c r="WB61" t="s">
        <v>1439</v>
      </c>
      <c r="WC61" t="s">
        <v>1440</v>
      </c>
      <c r="WD61" t="s">
        <v>1441</v>
      </c>
      <c r="WE61" t="s">
        <v>1442</v>
      </c>
      <c r="WF61" t="s">
        <v>1443</v>
      </c>
      <c r="WG61" t="s">
        <v>1444</v>
      </c>
      <c r="WH61" t="s">
        <v>1445</v>
      </c>
      <c r="WI61" t="s">
        <v>1446</v>
      </c>
      <c r="WJ61" t="s">
        <v>1447</v>
      </c>
      <c r="WK61" t="s">
        <v>1448</v>
      </c>
      <c r="WL61" t="s">
        <v>1449</v>
      </c>
      <c r="WM61" t="s">
        <v>1450</v>
      </c>
      <c r="WN61" t="s">
        <v>1451</v>
      </c>
      <c r="WO61" t="s">
        <v>1452</v>
      </c>
      <c r="WP61" t="s">
        <v>1453</v>
      </c>
      <c r="WQ61" t="s">
        <v>1454</v>
      </c>
      <c r="WR61" t="s">
        <v>1455</v>
      </c>
      <c r="WS61" t="s">
        <v>1456</v>
      </c>
      <c r="WT61" t="s">
        <v>1457</v>
      </c>
      <c r="WU61" t="s">
        <v>1458</v>
      </c>
      <c r="WV61" t="s">
        <v>1459</v>
      </c>
      <c r="WW61" t="s">
        <v>1460</v>
      </c>
      <c r="WX61" t="s">
        <v>1461</v>
      </c>
      <c r="WY61" t="s">
        <v>1462</v>
      </c>
      <c r="WZ61" t="s">
        <v>1463</v>
      </c>
      <c r="XA61" t="s">
        <v>1464</v>
      </c>
      <c r="XB61" t="s">
        <v>1465</v>
      </c>
      <c r="XC61" t="s">
        <v>1466</v>
      </c>
      <c r="XD61" t="s">
        <v>1467</v>
      </c>
      <c r="XE61" t="s">
        <v>1468</v>
      </c>
      <c r="XF61" t="s">
        <v>1469</v>
      </c>
      <c r="XG61" t="s">
        <v>1470</v>
      </c>
      <c r="XH61" t="s">
        <v>1471</v>
      </c>
      <c r="XI61" t="s">
        <v>1472</v>
      </c>
      <c r="XJ61" t="s">
        <v>1473</v>
      </c>
      <c r="XK61" t="s">
        <v>1474</v>
      </c>
      <c r="XL61" t="s">
        <v>1475</v>
      </c>
      <c r="XM61" t="s">
        <v>1476</v>
      </c>
      <c r="XN61" t="s">
        <v>1477</v>
      </c>
      <c r="XO61" t="s">
        <v>1478</v>
      </c>
      <c r="XP61" t="s">
        <v>1479</v>
      </c>
      <c r="XQ61" t="s">
        <v>1480</v>
      </c>
      <c r="XR61" t="s">
        <v>1481</v>
      </c>
      <c r="XS61" t="s">
        <v>1482</v>
      </c>
      <c r="XT61" t="s">
        <v>1483</v>
      </c>
      <c r="XU61" t="s">
        <v>1484</v>
      </c>
      <c r="XV61" t="s">
        <v>1485</v>
      </c>
      <c r="XW61" t="s">
        <v>1486</v>
      </c>
      <c r="XX61" t="s">
        <v>1487</v>
      </c>
      <c r="XY61" t="s">
        <v>1488</v>
      </c>
      <c r="XZ61" t="s">
        <v>1489</v>
      </c>
      <c r="YA61" t="s">
        <v>1490</v>
      </c>
      <c r="YB61" t="s">
        <v>1491</v>
      </c>
      <c r="YC61" t="s">
        <v>1492</v>
      </c>
      <c r="YD61" t="s">
        <v>1493</v>
      </c>
      <c r="YE61" t="s">
        <v>1494</v>
      </c>
      <c r="YF61" t="s">
        <v>1495</v>
      </c>
      <c r="YG61" t="s">
        <v>1496</v>
      </c>
      <c r="YH61" t="s">
        <v>1497</v>
      </c>
      <c r="YI61" t="s">
        <v>1498</v>
      </c>
      <c r="YJ61" t="s">
        <v>1499</v>
      </c>
      <c r="YK61" t="s">
        <v>1500</v>
      </c>
      <c r="YL61" t="s">
        <v>1501</v>
      </c>
      <c r="YM61" t="s">
        <v>1502</v>
      </c>
      <c r="YN61" t="s">
        <v>1503</v>
      </c>
      <c r="YO61" t="s">
        <v>1504</v>
      </c>
      <c r="YP61" t="s">
        <v>1505</v>
      </c>
      <c r="YQ61" t="s">
        <v>1506</v>
      </c>
      <c r="YR61" t="s">
        <v>1507</v>
      </c>
      <c r="YS61" t="s">
        <v>1508</v>
      </c>
      <c r="YT61" t="s">
        <v>1509</v>
      </c>
      <c r="YU61" t="s">
        <v>1510</v>
      </c>
      <c r="YV61" t="s">
        <v>1511</v>
      </c>
      <c r="YW61" t="s">
        <v>1512</v>
      </c>
      <c r="YX61" t="s">
        <v>1513</v>
      </c>
      <c r="YY61" t="s">
        <v>1514</v>
      </c>
      <c r="YZ61" t="s">
        <v>1515</v>
      </c>
      <c r="ZA61" t="s">
        <v>1516</v>
      </c>
      <c r="ZB61" t="s">
        <v>1517</v>
      </c>
      <c r="ZC61" t="s">
        <v>1518</v>
      </c>
      <c r="ZD61" t="s">
        <v>1519</v>
      </c>
      <c r="ZE61" t="s">
        <v>1520</v>
      </c>
      <c r="ZF61" t="s">
        <v>1521</v>
      </c>
      <c r="ZG61" t="s">
        <v>1522</v>
      </c>
      <c r="ZH61" t="s">
        <v>1523</v>
      </c>
      <c r="ZI61" t="s">
        <v>1524</v>
      </c>
      <c r="ZJ61" t="s">
        <v>1525</v>
      </c>
      <c r="ZK61" t="s">
        <v>1526</v>
      </c>
      <c r="ZL61" t="s">
        <v>1527</v>
      </c>
      <c r="ZM61" t="s">
        <v>1528</v>
      </c>
      <c r="ZN61" t="s">
        <v>1529</v>
      </c>
      <c r="ZO61" t="s">
        <v>1530</v>
      </c>
      <c r="ZP61" t="s">
        <v>1531</v>
      </c>
      <c r="ZQ61" t="s">
        <v>1532</v>
      </c>
      <c r="ZR61" t="s">
        <v>1533</v>
      </c>
      <c r="ZS61" t="s">
        <v>1534</v>
      </c>
      <c r="ZT61" t="s">
        <v>1535</v>
      </c>
      <c r="ZU61" t="s">
        <v>1536</v>
      </c>
      <c r="ZV61" t="s">
        <v>1537</v>
      </c>
      <c r="ZW61" t="s">
        <v>1538</v>
      </c>
    </row>
    <row r="62" spans="2:1219">
      <c r="VD62">
        <v>127</v>
      </c>
      <c r="WI62">
        <v>167</v>
      </c>
      <c r="XN62">
        <v>137</v>
      </c>
      <c r="YS62">
        <v>157</v>
      </c>
    </row>
    <row r="63" spans="2:1219">
      <c r="VD63" t="s">
        <v>34</v>
      </c>
      <c r="VE63" t="s">
        <v>35</v>
      </c>
      <c r="VF63" t="s">
        <v>36</v>
      </c>
      <c r="VG63" t="s">
        <v>37</v>
      </c>
      <c r="VH63" t="s">
        <v>38</v>
      </c>
      <c r="VI63" t="s">
        <v>39</v>
      </c>
      <c r="VJ63" t="s">
        <v>40</v>
      </c>
      <c r="VK63" t="s">
        <v>41</v>
      </c>
      <c r="VL63" t="s">
        <v>42</v>
      </c>
      <c r="VM63" t="s">
        <v>43</v>
      </c>
      <c r="VN63" t="s">
        <v>44</v>
      </c>
      <c r="VO63" t="s">
        <v>45</v>
      </c>
      <c r="VP63" t="s">
        <v>46</v>
      </c>
      <c r="VQ63" t="s">
        <v>47</v>
      </c>
      <c r="VR63" t="s">
        <v>48</v>
      </c>
      <c r="VS63" t="s">
        <v>49</v>
      </c>
      <c r="VT63" t="s">
        <v>50</v>
      </c>
      <c r="VU63" t="s">
        <v>51</v>
      </c>
      <c r="VV63" t="s">
        <v>52</v>
      </c>
      <c r="VW63" t="s">
        <v>53</v>
      </c>
      <c r="VX63" t="s">
        <v>54</v>
      </c>
      <c r="VY63" t="s">
        <v>55</v>
      </c>
      <c r="VZ63" t="s">
        <v>56</v>
      </c>
      <c r="WA63" t="s">
        <v>57</v>
      </c>
      <c r="WB63" t="s">
        <v>58</v>
      </c>
      <c r="WC63" t="s">
        <v>59</v>
      </c>
      <c r="WD63" t="s">
        <v>60</v>
      </c>
      <c r="WE63" t="s">
        <v>61</v>
      </c>
      <c r="WF63" t="s">
        <v>62</v>
      </c>
      <c r="WG63" t="s">
        <v>63</v>
      </c>
      <c r="WH63" t="s">
        <v>64</v>
      </c>
      <c r="WI63" t="s">
        <v>34</v>
      </c>
      <c r="WJ63" t="s">
        <v>35</v>
      </c>
      <c r="WK63" t="s">
        <v>36</v>
      </c>
      <c r="WL63" t="s">
        <v>37</v>
      </c>
      <c r="WM63" t="s">
        <v>38</v>
      </c>
      <c r="WN63" t="s">
        <v>39</v>
      </c>
      <c r="WO63" t="s">
        <v>40</v>
      </c>
      <c r="WP63" t="s">
        <v>41</v>
      </c>
      <c r="WQ63" t="s">
        <v>42</v>
      </c>
      <c r="WR63" t="s">
        <v>43</v>
      </c>
      <c r="WS63" t="s">
        <v>44</v>
      </c>
      <c r="WT63" t="s">
        <v>45</v>
      </c>
      <c r="WU63" t="s">
        <v>46</v>
      </c>
      <c r="WV63" t="s">
        <v>47</v>
      </c>
      <c r="WW63" t="s">
        <v>48</v>
      </c>
      <c r="WX63" t="s">
        <v>49</v>
      </c>
      <c r="WY63" t="s">
        <v>50</v>
      </c>
      <c r="WZ63" t="s">
        <v>51</v>
      </c>
      <c r="XA63" t="s">
        <v>52</v>
      </c>
      <c r="XB63" t="s">
        <v>53</v>
      </c>
      <c r="XC63" t="s">
        <v>54</v>
      </c>
      <c r="XD63" t="s">
        <v>55</v>
      </c>
      <c r="XE63" t="s">
        <v>56</v>
      </c>
      <c r="XF63" t="s">
        <v>57</v>
      </c>
      <c r="XG63" t="s">
        <v>58</v>
      </c>
      <c r="XH63" t="s">
        <v>59</v>
      </c>
      <c r="XI63" t="s">
        <v>60</v>
      </c>
      <c r="XJ63" t="s">
        <v>61</v>
      </c>
      <c r="XK63" t="s">
        <v>62</v>
      </c>
      <c r="XL63" t="s">
        <v>63</v>
      </c>
      <c r="XM63" t="s">
        <v>64</v>
      </c>
      <c r="XN63" t="s">
        <v>34</v>
      </c>
      <c r="XO63" t="s">
        <v>35</v>
      </c>
      <c r="XP63" t="s">
        <v>36</v>
      </c>
      <c r="XQ63" t="s">
        <v>37</v>
      </c>
      <c r="XR63" t="s">
        <v>38</v>
      </c>
      <c r="XS63" t="s">
        <v>39</v>
      </c>
      <c r="XT63" t="s">
        <v>40</v>
      </c>
      <c r="XU63" t="s">
        <v>41</v>
      </c>
      <c r="XV63" t="s">
        <v>42</v>
      </c>
      <c r="XW63" t="s">
        <v>43</v>
      </c>
      <c r="XX63" t="s">
        <v>44</v>
      </c>
      <c r="XY63" t="s">
        <v>45</v>
      </c>
      <c r="XZ63" t="s">
        <v>46</v>
      </c>
      <c r="YA63" t="s">
        <v>47</v>
      </c>
      <c r="YB63" t="s">
        <v>48</v>
      </c>
      <c r="YC63" t="s">
        <v>49</v>
      </c>
      <c r="YD63" t="s">
        <v>50</v>
      </c>
      <c r="YE63" t="s">
        <v>51</v>
      </c>
      <c r="YF63" t="s">
        <v>52</v>
      </c>
      <c r="YG63" t="s">
        <v>53</v>
      </c>
      <c r="YH63" t="s">
        <v>54</v>
      </c>
      <c r="YI63" t="s">
        <v>55</v>
      </c>
      <c r="YJ63" t="s">
        <v>56</v>
      </c>
      <c r="YK63" t="s">
        <v>57</v>
      </c>
      <c r="YL63" t="s">
        <v>58</v>
      </c>
      <c r="YM63" t="s">
        <v>59</v>
      </c>
      <c r="YN63" t="s">
        <v>60</v>
      </c>
      <c r="YO63" t="s">
        <v>61</v>
      </c>
      <c r="YP63" t="s">
        <v>62</v>
      </c>
      <c r="YQ63" t="s">
        <v>63</v>
      </c>
      <c r="YR63" t="s">
        <v>64</v>
      </c>
      <c r="YS63" t="s">
        <v>34</v>
      </c>
      <c r="YT63" t="s">
        <v>35</v>
      </c>
      <c r="YU63" t="s">
        <v>36</v>
      </c>
      <c r="YV63" t="s">
        <v>37</v>
      </c>
      <c r="YW63" t="s">
        <v>38</v>
      </c>
      <c r="YX63" t="s">
        <v>39</v>
      </c>
      <c r="YY63" t="s">
        <v>40</v>
      </c>
      <c r="YZ63" t="s">
        <v>41</v>
      </c>
      <c r="ZA63" t="s">
        <v>42</v>
      </c>
      <c r="ZB63" t="s">
        <v>43</v>
      </c>
      <c r="ZC63" t="s">
        <v>44</v>
      </c>
      <c r="ZD63" t="s">
        <v>45</v>
      </c>
      <c r="ZE63" t="s">
        <v>46</v>
      </c>
      <c r="ZF63" t="s">
        <v>47</v>
      </c>
      <c r="ZG63" t="s">
        <v>48</v>
      </c>
      <c r="ZH63" t="s">
        <v>49</v>
      </c>
      <c r="ZI63" t="s">
        <v>50</v>
      </c>
      <c r="ZJ63" t="s">
        <v>51</v>
      </c>
      <c r="ZK63" t="s">
        <v>52</v>
      </c>
      <c r="ZL63" t="s">
        <v>53</v>
      </c>
      <c r="ZM63" t="s">
        <v>54</v>
      </c>
      <c r="ZN63" t="s">
        <v>55</v>
      </c>
      <c r="ZO63" t="s">
        <v>56</v>
      </c>
      <c r="ZP63" t="s">
        <v>57</v>
      </c>
      <c r="ZQ63" t="s">
        <v>58</v>
      </c>
      <c r="ZR63" t="s">
        <v>59</v>
      </c>
      <c r="ZS63" t="s">
        <v>60</v>
      </c>
      <c r="ZT63" t="s">
        <v>61</v>
      </c>
      <c r="ZU63" t="s">
        <v>62</v>
      </c>
      <c r="ZV63" t="s">
        <v>63</v>
      </c>
      <c r="ZW63" t="s">
        <v>64</v>
      </c>
    </row>
    <row r="64" spans="2:1219">
      <c r="VD64" t="s">
        <v>65</v>
      </c>
      <c r="VE64" t="s">
        <v>66</v>
      </c>
      <c r="VF64" t="s">
        <v>67</v>
      </c>
      <c r="VG64" t="s">
        <v>68</v>
      </c>
      <c r="VH64" t="s">
        <v>69</v>
      </c>
      <c r="VI64" t="s">
        <v>70</v>
      </c>
      <c r="VJ64" t="s">
        <v>71</v>
      </c>
      <c r="VK64" t="s">
        <v>72</v>
      </c>
      <c r="VL64" t="s">
        <v>73</v>
      </c>
      <c r="VM64" t="s">
        <v>74</v>
      </c>
      <c r="VN64" t="s">
        <v>75</v>
      </c>
      <c r="VO64" t="s">
        <v>76</v>
      </c>
      <c r="VP64" t="s">
        <v>77</v>
      </c>
      <c r="VQ64" t="s">
        <v>78</v>
      </c>
      <c r="VR64" t="s">
        <v>79</v>
      </c>
      <c r="VS64" t="s">
        <v>80</v>
      </c>
      <c r="VT64" t="s">
        <v>81</v>
      </c>
      <c r="VU64" t="s">
        <v>82</v>
      </c>
      <c r="VV64" t="s">
        <v>83</v>
      </c>
      <c r="VW64" t="s">
        <v>84</v>
      </c>
      <c r="VX64" t="s">
        <v>85</v>
      </c>
      <c r="VY64" t="s">
        <v>86</v>
      </c>
      <c r="VZ64" t="s">
        <v>87</v>
      </c>
      <c r="WA64" t="s">
        <v>88</v>
      </c>
      <c r="WB64" t="s">
        <v>89</v>
      </c>
      <c r="WC64" t="s">
        <v>90</v>
      </c>
      <c r="WD64" t="s">
        <v>91</v>
      </c>
      <c r="WE64" t="s">
        <v>92</v>
      </c>
      <c r="WF64" t="s">
        <v>93</v>
      </c>
      <c r="WG64" t="s">
        <v>94</v>
      </c>
      <c r="WH64" t="s">
        <v>95</v>
      </c>
      <c r="WI64" t="s">
        <v>65</v>
      </c>
      <c r="WJ64" t="s">
        <v>66</v>
      </c>
      <c r="WK64" t="s">
        <v>67</v>
      </c>
      <c r="WL64" t="s">
        <v>68</v>
      </c>
      <c r="WM64" t="s">
        <v>69</v>
      </c>
      <c r="WN64" t="s">
        <v>70</v>
      </c>
      <c r="WO64" t="s">
        <v>71</v>
      </c>
      <c r="WP64" t="s">
        <v>72</v>
      </c>
      <c r="WQ64" t="s">
        <v>73</v>
      </c>
      <c r="WR64" t="s">
        <v>74</v>
      </c>
      <c r="WS64" t="s">
        <v>75</v>
      </c>
      <c r="WT64" t="s">
        <v>76</v>
      </c>
      <c r="WU64" t="s">
        <v>77</v>
      </c>
      <c r="WV64" t="s">
        <v>78</v>
      </c>
      <c r="WW64" t="s">
        <v>79</v>
      </c>
      <c r="WX64" t="s">
        <v>80</v>
      </c>
      <c r="WY64" t="s">
        <v>81</v>
      </c>
      <c r="WZ64" t="s">
        <v>82</v>
      </c>
      <c r="XA64" t="s">
        <v>83</v>
      </c>
      <c r="XB64" t="s">
        <v>84</v>
      </c>
      <c r="XC64" t="s">
        <v>85</v>
      </c>
      <c r="XD64" t="s">
        <v>86</v>
      </c>
      <c r="XE64" t="s">
        <v>87</v>
      </c>
      <c r="XF64" t="s">
        <v>88</v>
      </c>
      <c r="XG64" t="s">
        <v>89</v>
      </c>
      <c r="XH64" t="s">
        <v>90</v>
      </c>
      <c r="XI64" t="s">
        <v>91</v>
      </c>
      <c r="XJ64" t="s">
        <v>92</v>
      </c>
      <c r="XK64" t="s">
        <v>93</v>
      </c>
      <c r="XL64" t="s">
        <v>94</v>
      </c>
      <c r="XM64" t="s">
        <v>95</v>
      </c>
      <c r="XN64" t="s">
        <v>65</v>
      </c>
      <c r="XO64" t="s">
        <v>66</v>
      </c>
      <c r="XP64" t="s">
        <v>67</v>
      </c>
      <c r="XQ64" t="s">
        <v>68</v>
      </c>
      <c r="XR64" t="s">
        <v>69</v>
      </c>
      <c r="XS64" t="s">
        <v>70</v>
      </c>
      <c r="XT64" t="s">
        <v>71</v>
      </c>
      <c r="XU64" t="s">
        <v>72</v>
      </c>
      <c r="XV64" t="s">
        <v>73</v>
      </c>
      <c r="XW64" t="s">
        <v>74</v>
      </c>
      <c r="XX64" t="s">
        <v>75</v>
      </c>
      <c r="XY64" t="s">
        <v>76</v>
      </c>
      <c r="XZ64" t="s">
        <v>77</v>
      </c>
      <c r="YA64" t="s">
        <v>78</v>
      </c>
      <c r="YB64" t="s">
        <v>79</v>
      </c>
      <c r="YC64" t="s">
        <v>80</v>
      </c>
      <c r="YD64" t="s">
        <v>81</v>
      </c>
      <c r="YE64" t="s">
        <v>82</v>
      </c>
      <c r="YF64" t="s">
        <v>83</v>
      </c>
      <c r="YG64" t="s">
        <v>84</v>
      </c>
      <c r="YH64" t="s">
        <v>85</v>
      </c>
      <c r="YI64" t="s">
        <v>86</v>
      </c>
      <c r="YJ64" t="s">
        <v>87</v>
      </c>
      <c r="YK64" t="s">
        <v>88</v>
      </c>
      <c r="YL64" t="s">
        <v>89</v>
      </c>
      <c r="YM64" t="s">
        <v>90</v>
      </c>
      <c r="YN64" t="s">
        <v>91</v>
      </c>
      <c r="YO64" t="s">
        <v>92</v>
      </c>
      <c r="YP64" t="s">
        <v>93</v>
      </c>
      <c r="YQ64" t="s">
        <v>94</v>
      </c>
      <c r="YR64" t="s">
        <v>95</v>
      </c>
      <c r="YS64" t="s">
        <v>65</v>
      </c>
      <c r="YT64" t="s">
        <v>66</v>
      </c>
      <c r="YU64" t="s">
        <v>67</v>
      </c>
      <c r="YV64" t="s">
        <v>68</v>
      </c>
      <c r="YW64" t="s">
        <v>69</v>
      </c>
      <c r="YX64" t="s">
        <v>70</v>
      </c>
      <c r="YY64" t="s">
        <v>71</v>
      </c>
      <c r="YZ64" t="s">
        <v>72</v>
      </c>
      <c r="ZA64" t="s">
        <v>73</v>
      </c>
      <c r="ZB64" t="s">
        <v>74</v>
      </c>
      <c r="ZC64" t="s">
        <v>75</v>
      </c>
      <c r="ZD64" t="s">
        <v>76</v>
      </c>
      <c r="ZE64" t="s">
        <v>77</v>
      </c>
      <c r="ZF64" t="s">
        <v>78</v>
      </c>
      <c r="ZG64" t="s">
        <v>79</v>
      </c>
      <c r="ZH64" t="s">
        <v>80</v>
      </c>
      <c r="ZI64" t="s">
        <v>81</v>
      </c>
      <c r="ZJ64" t="s">
        <v>82</v>
      </c>
      <c r="ZK64" t="s">
        <v>83</v>
      </c>
      <c r="ZL64" t="s">
        <v>84</v>
      </c>
      <c r="ZM64" t="s">
        <v>85</v>
      </c>
      <c r="ZN64" t="s">
        <v>86</v>
      </c>
      <c r="ZO64" t="s">
        <v>87</v>
      </c>
      <c r="ZP64" t="s">
        <v>88</v>
      </c>
      <c r="ZQ64" t="s">
        <v>89</v>
      </c>
      <c r="ZR64" t="s">
        <v>90</v>
      </c>
      <c r="ZS64" t="s">
        <v>91</v>
      </c>
      <c r="ZT64" t="s">
        <v>92</v>
      </c>
      <c r="ZU64" t="s">
        <v>93</v>
      </c>
      <c r="ZV64" t="s">
        <v>94</v>
      </c>
      <c r="ZW64" t="s">
        <v>95</v>
      </c>
    </row>
    <row r="65" spans="2:2069">
      <c r="B65">
        <f t="shared" ref="B65:BM65" si="347">EV59</f>
        <v>127</v>
      </c>
      <c r="C65" t="str">
        <f t="shared" si="347"/>
        <v>ACC</v>
      </c>
      <c r="D65" t="str">
        <f t="shared" si="347"/>
        <v>CCA</v>
      </c>
      <c r="E65" t="str">
        <f t="shared" si="347"/>
        <v>CAG</v>
      </c>
      <c r="F65" t="str">
        <f t="shared" si="347"/>
        <v>ACT</v>
      </c>
      <c r="G65" t="str">
        <f t="shared" si="347"/>
        <v>CAA</v>
      </c>
      <c r="H65" t="str">
        <f t="shared" si="347"/>
        <v>ACC</v>
      </c>
      <c r="I65" t="str">
        <f t="shared" si="347"/>
        <v>CAA</v>
      </c>
      <c r="J65" t="str">
        <f t="shared" si="347"/>
        <v>AGC</v>
      </c>
      <c r="K65" t="str">
        <f t="shared" si="347"/>
        <v>GTT</v>
      </c>
      <c r="L65" t="str">
        <f t="shared" si="347"/>
        <v>TAC</v>
      </c>
      <c r="M65" t="str">
        <f t="shared" si="347"/>
        <v>ACC</v>
      </c>
      <c r="N65" t="str">
        <f t="shared" si="347"/>
        <v>CAA</v>
      </c>
      <c r="O65" t="str">
        <f t="shared" si="347"/>
        <v>ACG</v>
      </c>
      <c r="P65" t="str">
        <f t="shared" si="347"/>
        <v>CTA</v>
      </c>
      <c r="Q65" t="str">
        <f t="shared" si="347"/>
        <v>TCA</v>
      </c>
      <c r="R65" t="str">
        <f t="shared" si="347"/>
        <v>CCC</v>
      </c>
      <c r="S65" t="str">
        <f t="shared" si="347"/>
        <v>CAA</v>
      </c>
      <c r="T65" t="str">
        <f t="shared" si="347"/>
        <v>AGA</v>
      </c>
      <c r="U65" t="str">
        <f t="shared" si="347"/>
        <v>GAT</v>
      </c>
      <c r="V65" t="str">
        <f t="shared" si="347"/>
        <v>AAA</v>
      </c>
      <c r="W65" t="str">
        <f t="shared" si="347"/>
        <v>ACG</v>
      </c>
      <c r="X65" t="str">
        <f t="shared" si="347"/>
        <v>CAA</v>
      </c>
      <c r="Y65" t="str">
        <f t="shared" si="347"/>
        <v>AAC</v>
      </c>
      <c r="Z65" t="str">
        <f t="shared" si="347"/>
        <v>ATC</v>
      </c>
      <c r="AA65" t="str">
        <f t="shared" si="347"/>
        <v>TAT</v>
      </c>
      <c r="AB65" t="str">
        <f t="shared" si="347"/>
        <v>AGT</v>
      </c>
      <c r="AC65" t="str">
        <f t="shared" si="347"/>
        <v>GAG</v>
      </c>
      <c r="AD65" t="str">
        <f t="shared" si="347"/>
        <v>ACC</v>
      </c>
      <c r="AE65" t="str">
        <f t="shared" si="347"/>
        <v>CCC</v>
      </c>
      <c r="AF65" t="str">
        <f t="shared" si="347"/>
        <v>CTA</v>
      </c>
      <c r="AG65" t="str">
        <f t="shared" si="347"/>
        <v>TTT</v>
      </c>
      <c r="AH65" t="str">
        <f t="shared" si="347"/>
        <v>TGC</v>
      </c>
      <c r="AI65" t="str">
        <f t="shared" si="347"/>
        <v>GCA</v>
      </c>
      <c r="AJ65" t="str">
        <f t="shared" si="347"/>
        <v>CCC</v>
      </c>
      <c r="AK65" t="str">
        <f t="shared" si="347"/>
        <v>CAT</v>
      </c>
      <c r="AL65" t="str">
        <f t="shared" si="347"/>
        <v>ATG</v>
      </c>
      <c r="AM65" t="str">
        <f t="shared" si="347"/>
        <v>TCA</v>
      </c>
      <c r="AN65" t="str">
        <f t="shared" si="347"/>
        <v>CAC</v>
      </c>
      <c r="AO65" t="str">
        <f t="shared" si="347"/>
        <v>ACT</v>
      </c>
      <c r="AP65" t="str">
        <f t="shared" si="347"/>
        <v>CTG</v>
      </c>
      <c r="AQ65" t="str">
        <f t="shared" si="347"/>
        <v>TGA</v>
      </c>
      <c r="AR65" t="str">
        <f t="shared" si="347"/>
        <v>GAT</v>
      </c>
      <c r="AS65" t="str">
        <f t="shared" si="347"/>
        <v>ACA</v>
      </c>
      <c r="AT65" t="str">
        <f t="shared" si="347"/>
        <v>CTT</v>
      </c>
      <c r="AU65" t="str">
        <f t="shared" si="347"/>
        <v>TGA</v>
      </c>
      <c r="AV65" t="str">
        <f t="shared" si="347"/>
        <v>GAA</v>
      </c>
      <c r="AW65" t="str">
        <f t="shared" si="347"/>
        <v>ATA</v>
      </c>
      <c r="AX65" t="str">
        <f t="shared" si="347"/>
        <v>TAT</v>
      </c>
      <c r="AY65" t="str">
        <f t="shared" si="347"/>
        <v>ATA</v>
      </c>
      <c r="AZ65" t="str">
        <f t="shared" si="347"/>
        <v>TAT</v>
      </c>
      <c r="BA65" t="str">
        <f t="shared" si="347"/>
        <v>AAT</v>
      </c>
      <c r="BB65" t="str">
        <f t="shared" si="347"/>
        <v>AAC</v>
      </c>
      <c r="BC65" t="str">
        <f t="shared" si="347"/>
        <v>ATA</v>
      </c>
      <c r="BD65" t="str">
        <f t="shared" si="347"/>
        <v>TAG</v>
      </c>
      <c r="BE65" t="str">
        <f t="shared" si="347"/>
        <v>ATG</v>
      </c>
      <c r="BF65" t="str">
        <f t="shared" si="347"/>
        <v>TTG</v>
      </c>
      <c r="BG65" t="str">
        <f t="shared" si="347"/>
        <v>TCG</v>
      </c>
      <c r="BH65" t="str">
        <f t="shared" si="347"/>
        <v>CAT</v>
      </c>
      <c r="BI65" t="str">
        <f t="shared" si="347"/>
        <v>AGC</v>
      </c>
      <c r="BJ65" t="str">
        <f t="shared" si="347"/>
        <v>GGT</v>
      </c>
      <c r="BK65" t="str">
        <f t="shared" si="347"/>
        <v>GGG</v>
      </c>
      <c r="BL65" t="str">
        <f t="shared" si="347"/>
        <v>GGT</v>
      </c>
      <c r="BM65" t="str">
        <f t="shared" si="347"/>
        <v>GTG</v>
      </c>
      <c r="BN65" t="str">
        <f t="shared" ref="BN65:DY65" si="348">HH59</f>
        <v>TCT</v>
      </c>
      <c r="BO65" t="str">
        <f t="shared" si="348"/>
        <v>CTT</v>
      </c>
      <c r="BP65" t="str">
        <f t="shared" si="348"/>
        <v>TGA</v>
      </c>
      <c r="BQ65" t="str">
        <f t="shared" si="348"/>
        <v>GTT</v>
      </c>
      <c r="BR65" t="str">
        <f t="shared" si="348"/>
        <v>TGG</v>
      </c>
      <c r="BS65" t="str">
        <f t="shared" si="348"/>
        <v>GTC</v>
      </c>
      <c r="BT65" t="str">
        <f t="shared" si="348"/>
        <v>TTT</v>
      </c>
      <c r="BU65" t="str">
        <f t="shared" si="348"/>
        <v>TAG</v>
      </c>
      <c r="BV65" t="str">
        <f t="shared" si="348"/>
        <v>ATC</v>
      </c>
      <c r="BW65" t="str">
        <f t="shared" si="348"/>
        <v>TGA</v>
      </c>
      <c r="BX65" t="str">
        <f t="shared" si="348"/>
        <v>GCG</v>
      </c>
      <c r="BY65" t="str">
        <f t="shared" si="348"/>
        <v>CTG</v>
      </c>
      <c r="BZ65" t="str">
        <f t="shared" si="348"/>
        <v>TGT</v>
      </c>
      <c r="CA65" t="str">
        <f t="shared" si="348"/>
        <v>GCA</v>
      </c>
      <c r="CB65" t="str">
        <f t="shared" si="348"/>
        <v>CAC</v>
      </c>
      <c r="CC65" t="str">
        <f t="shared" si="348"/>
        <v>AGA</v>
      </c>
      <c r="CD65" t="str">
        <f t="shared" si="348"/>
        <v>GGC</v>
      </c>
      <c r="CE65" t="str">
        <f t="shared" si="348"/>
        <v>GTA</v>
      </c>
      <c r="CF65" t="str">
        <f t="shared" si="348"/>
        <v>TAG</v>
      </c>
      <c r="CG65" t="str">
        <f t="shared" si="348"/>
        <v>ACA</v>
      </c>
      <c r="CH65" t="str">
        <f t="shared" si="348"/>
        <v>CAG</v>
      </c>
      <c r="CI65" t="str">
        <f t="shared" si="348"/>
        <v>ACC</v>
      </c>
      <c r="CJ65" t="str">
        <f t="shared" si="348"/>
        <v>CAA</v>
      </c>
      <c r="CK65" t="str">
        <f t="shared" si="348"/>
        <v>AGT</v>
      </c>
      <c r="CL65" t="str">
        <f t="shared" si="348"/>
        <v>GAG</v>
      </c>
      <c r="CM65" t="str">
        <f t="shared" si="348"/>
        <v>AGG</v>
      </c>
      <c r="CN65" t="str">
        <f t="shared" si="348"/>
        <v>GCG</v>
      </c>
      <c r="CO65" t="str">
        <f t="shared" si="348"/>
        <v>CAT</v>
      </c>
      <c r="CP65" t="str">
        <f t="shared" si="348"/>
        <v>ATA</v>
      </c>
      <c r="CQ65" t="str">
        <f t="shared" si="348"/>
        <v>TGA</v>
      </c>
      <c r="CR65" t="str">
        <f t="shared" si="348"/>
        <v>GGT</v>
      </c>
      <c r="CS65" t="str">
        <f t="shared" si="348"/>
        <v>GGC</v>
      </c>
      <c r="CT65" t="str">
        <f t="shared" si="348"/>
        <v>GTC</v>
      </c>
      <c r="CU65" t="str">
        <f t="shared" si="348"/>
        <v>TAA</v>
      </c>
      <c r="CV65" t="str">
        <f t="shared" si="348"/>
        <v>AAG</v>
      </c>
      <c r="CW65" t="str">
        <f t="shared" si="348"/>
        <v>ATC</v>
      </c>
      <c r="CX65" t="str">
        <f t="shared" si="348"/>
        <v>TCC</v>
      </c>
      <c r="CY65" t="str">
        <f t="shared" si="348"/>
        <v>CCC</v>
      </c>
      <c r="CZ65" t="str">
        <f t="shared" si="348"/>
        <v>CAA</v>
      </c>
      <c r="DA65" t="str">
        <f t="shared" si="348"/>
        <v>AGA</v>
      </c>
      <c r="DB65" t="str">
        <f t="shared" si="348"/>
        <v>GCA</v>
      </c>
      <c r="DC65" t="str">
        <f t="shared" si="348"/>
        <v>CCG</v>
      </c>
      <c r="DD65" t="str">
        <f t="shared" si="348"/>
        <v>CCG</v>
      </c>
      <c r="DE65" t="str">
        <f t="shared" si="348"/>
        <v>CAG</v>
      </c>
      <c r="DF65" t="str">
        <f t="shared" si="348"/>
        <v>AAC</v>
      </c>
      <c r="DG65" t="str">
        <f t="shared" si="348"/>
        <v>AAA</v>
      </c>
      <c r="DH65" t="str">
        <f t="shared" si="348"/>
        <v>AGG</v>
      </c>
      <c r="DI65" t="str">
        <f t="shared" si="348"/>
        <v>GGA</v>
      </c>
      <c r="DJ65" t="str">
        <f t="shared" si="348"/>
        <v>GGG</v>
      </c>
      <c r="DK65" t="str">
        <f t="shared" si="348"/>
        <v>GCC</v>
      </c>
      <c r="DL65" t="str">
        <f t="shared" si="348"/>
        <v>CAC</v>
      </c>
      <c r="DM65" t="str">
        <f t="shared" si="348"/>
        <v>AGA</v>
      </c>
      <c r="DN65" t="str">
        <f t="shared" si="348"/>
        <v>GAA</v>
      </c>
      <c r="DO65" t="str">
        <f t="shared" si="348"/>
        <v>AGG</v>
      </c>
      <c r="DP65" t="str">
        <f t="shared" si="348"/>
        <v>GCA</v>
      </c>
      <c r="DQ65" t="str">
        <f t="shared" si="348"/>
        <v>CCC</v>
      </c>
      <c r="DR65" t="str">
        <f t="shared" si="348"/>
        <v>CAG</v>
      </c>
      <c r="DS65" t="str">
        <f t="shared" si="348"/>
        <v>AAT</v>
      </c>
      <c r="DT65" t="str">
        <f t="shared" si="348"/>
        <v>AGT</v>
      </c>
      <c r="DU65" t="str">
        <f t="shared" si="348"/>
        <v>GAT</v>
      </c>
      <c r="DV65" t="str">
        <f t="shared" si="348"/>
        <v>ACA</v>
      </c>
      <c r="DW65" t="str">
        <f t="shared" si="348"/>
        <v>CGT</v>
      </c>
      <c r="DX65" t="str">
        <f t="shared" si="348"/>
        <v>GTT</v>
      </c>
      <c r="DY65" t="str">
        <f t="shared" si="348"/>
        <v>TTC</v>
      </c>
      <c r="DZ65" t="str">
        <f t="shared" ref="DZ65:GK65" si="349">JT59</f>
        <v>TTA</v>
      </c>
      <c r="EA65" t="str">
        <f t="shared" si="349"/>
        <v>TAT</v>
      </c>
      <c r="EB65" t="str">
        <f t="shared" si="349"/>
        <v>ATT</v>
      </c>
      <c r="EC65" t="str">
        <f t="shared" si="349"/>
        <v>TTC</v>
      </c>
      <c r="ED65" t="str">
        <f t="shared" si="349"/>
        <v>TCT</v>
      </c>
      <c r="EE65" t="str">
        <f t="shared" si="349"/>
        <v>CAC</v>
      </c>
      <c r="EF65" t="str">
        <f t="shared" si="349"/>
        <v>ATT</v>
      </c>
      <c r="EG65" t="str">
        <f t="shared" si="349"/>
        <v>TTA</v>
      </c>
      <c r="EH65" t="str">
        <f t="shared" si="349"/>
        <v>TCT</v>
      </c>
      <c r="EI65" t="str">
        <f t="shared" si="349"/>
        <v>CTC</v>
      </c>
      <c r="EJ65" t="str">
        <f t="shared" si="349"/>
        <v>TCA</v>
      </c>
      <c r="EK65" t="str">
        <f t="shared" si="349"/>
        <v>CTT</v>
      </c>
      <c r="EL65" t="str">
        <f t="shared" si="349"/>
        <v>TAC</v>
      </c>
      <c r="EM65" t="str">
        <f t="shared" si="349"/>
        <v>ATA</v>
      </c>
      <c r="EN65">
        <f t="shared" si="349"/>
        <v>167</v>
      </c>
      <c r="EO65" t="str">
        <f t="shared" si="349"/>
        <v>AAC</v>
      </c>
      <c r="EP65" t="str">
        <f t="shared" si="349"/>
        <v>CCA</v>
      </c>
      <c r="EQ65" t="str">
        <f t="shared" si="349"/>
        <v>CAG</v>
      </c>
      <c r="ER65" t="str">
        <f t="shared" si="349"/>
        <v>AGT</v>
      </c>
      <c r="ES65" t="str">
        <f t="shared" si="349"/>
        <v>CTA</v>
      </c>
      <c r="ET65" t="str">
        <f t="shared" si="349"/>
        <v>AAC</v>
      </c>
      <c r="EU65" t="str">
        <f t="shared" si="349"/>
        <v>CCA</v>
      </c>
      <c r="EV65" t="str">
        <f t="shared" si="349"/>
        <v>AAC</v>
      </c>
      <c r="EW65" t="str">
        <f t="shared" si="349"/>
        <v>GCT</v>
      </c>
      <c r="EX65" t="str">
        <f t="shared" si="349"/>
        <v>TTC</v>
      </c>
      <c r="EY65" t="str">
        <f t="shared" si="349"/>
        <v>ACC</v>
      </c>
      <c r="EZ65" t="str">
        <f t="shared" si="349"/>
        <v>CCA</v>
      </c>
      <c r="FA65" t="str">
        <f t="shared" si="349"/>
        <v>AAG</v>
      </c>
      <c r="FB65" t="str">
        <f t="shared" si="349"/>
        <v>CGA</v>
      </c>
      <c r="FC65" t="str">
        <f t="shared" si="349"/>
        <v>TAA</v>
      </c>
      <c r="FD65" t="str">
        <f t="shared" si="349"/>
        <v>CAC</v>
      </c>
      <c r="FE65" t="str">
        <f t="shared" si="349"/>
        <v>CCA</v>
      </c>
      <c r="FF65" t="str">
        <f t="shared" si="349"/>
        <v>AAA</v>
      </c>
      <c r="FG65" t="str">
        <f t="shared" si="349"/>
        <v>GAT</v>
      </c>
      <c r="FH65" t="str">
        <f t="shared" si="349"/>
        <v>ATA</v>
      </c>
      <c r="FI65" t="str">
        <f t="shared" si="349"/>
        <v>AAG</v>
      </c>
      <c r="FJ65" t="str">
        <f t="shared" si="349"/>
        <v>CGA</v>
      </c>
      <c r="FK65" t="str">
        <f t="shared" si="349"/>
        <v>AAC</v>
      </c>
      <c r="FL65" t="str">
        <f t="shared" si="349"/>
        <v>ACC</v>
      </c>
      <c r="FM65" t="str">
        <f t="shared" si="349"/>
        <v>TCT</v>
      </c>
      <c r="FN65" t="str">
        <f t="shared" si="349"/>
        <v>ATT</v>
      </c>
      <c r="FO65" t="str">
        <f t="shared" si="349"/>
        <v>GTG</v>
      </c>
      <c r="FP65" t="str">
        <f t="shared" si="349"/>
        <v>AGC</v>
      </c>
      <c r="FQ65" t="str">
        <f t="shared" si="349"/>
        <v>CCC</v>
      </c>
      <c r="FR65" t="str">
        <f t="shared" si="349"/>
        <v>CCA</v>
      </c>
      <c r="FS65" t="str">
        <f t="shared" si="349"/>
        <v>TAT</v>
      </c>
      <c r="FT65" t="str">
        <f t="shared" si="349"/>
        <v>TTC</v>
      </c>
      <c r="FU65" t="str">
        <f t="shared" si="349"/>
        <v>GCA</v>
      </c>
      <c r="FV65" t="str">
        <f t="shared" si="349"/>
        <v>CAC</v>
      </c>
      <c r="FW65" t="str">
        <f t="shared" si="349"/>
        <v>CCT</v>
      </c>
      <c r="FX65" t="str">
        <f t="shared" si="349"/>
        <v>ATG</v>
      </c>
      <c r="FY65" t="str">
        <f t="shared" si="349"/>
        <v>TGA</v>
      </c>
      <c r="FZ65" t="str">
        <f t="shared" si="349"/>
        <v>CAC</v>
      </c>
      <c r="GA65" t="str">
        <f t="shared" si="349"/>
        <v>ACT</v>
      </c>
      <c r="GB65" t="str">
        <f t="shared" si="349"/>
        <v>CTG</v>
      </c>
      <c r="GC65" t="str">
        <f t="shared" si="349"/>
        <v>TGA</v>
      </c>
      <c r="GD65" t="str">
        <f t="shared" si="349"/>
        <v>GAT</v>
      </c>
      <c r="GE65" t="str">
        <f t="shared" si="349"/>
        <v>ATA</v>
      </c>
      <c r="GF65" t="str">
        <f t="shared" si="349"/>
        <v>CAT</v>
      </c>
      <c r="GG65" t="str">
        <f t="shared" si="349"/>
        <v>TTA</v>
      </c>
      <c r="GH65" t="str">
        <f t="shared" si="349"/>
        <v>GAA</v>
      </c>
      <c r="GI65" t="str">
        <f t="shared" si="349"/>
        <v>AAA</v>
      </c>
      <c r="GJ65" t="str">
        <f t="shared" si="349"/>
        <v>TAT</v>
      </c>
      <c r="GK65" t="str">
        <f t="shared" si="349"/>
        <v>ATA</v>
      </c>
      <c r="GL65" t="str">
        <f t="shared" ref="GL65:IW65" si="350">MF59</f>
        <v>TAT</v>
      </c>
      <c r="GM65" t="str">
        <f t="shared" si="350"/>
        <v>ATT</v>
      </c>
      <c r="GN65" t="str">
        <f t="shared" si="350"/>
        <v>ATC</v>
      </c>
      <c r="GO65" t="str">
        <f t="shared" si="350"/>
        <v>ACA</v>
      </c>
      <c r="GP65" t="str">
        <f t="shared" si="350"/>
        <v>TAG</v>
      </c>
      <c r="GQ65" t="str">
        <f t="shared" si="350"/>
        <v>AGG</v>
      </c>
      <c r="GR65" t="str">
        <f t="shared" si="350"/>
        <v>TGG</v>
      </c>
      <c r="GS65" t="str">
        <f t="shared" si="350"/>
        <v>TGG</v>
      </c>
      <c r="GT65" t="str">
        <f t="shared" si="350"/>
        <v>CGT</v>
      </c>
      <c r="GU65" t="str">
        <f t="shared" si="350"/>
        <v>ATC</v>
      </c>
      <c r="GV65" t="str">
        <f t="shared" si="350"/>
        <v>GCT</v>
      </c>
      <c r="GW65" t="str">
        <f t="shared" si="350"/>
        <v>GTG</v>
      </c>
      <c r="GX65" t="str">
        <f t="shared" si="350"/>
        <v>GGT</v>
      </c>
      <c r="GY65" t="str">
        <f t="shared" si="350"/>
        <v>GTG</v>
      </c>
      <c r="GZ65" t="str">
        <f t="shared" si="350"/>
        <v>TGT</v>
      </c>
      <c r="HA65" t="str">
        <f t="shared" si="350"/>
        <v>CTT</v>
      </c>
      <c r="HB65" t="str">
        <f t="shared" si="350"/>
        <v>TTA</v>
      </c>
      <c r="HC65" t="str">
        <f t="shared" si="350"/>
        <v>GAT</v>
      </c>
      <c r="HD65" t="str">
        <f t="shared" si="350"/>
        <v>TTG</v>
      </c>
      <c r="HE65" t="str">
        <f t="shared" si="350"/>
        <v>GGC</v>
      </c>
      <c r="HF65" t="str">
        <f t="shared" si="350"/>
        <v>TCT</v>
      </c>
      <c r="HG65" t="str">
        <f t="shared" si="350"/>
        <v>TTG</v>
      </c>
      <c r="HH65" t="str">
        <f t="shared" si="350"/>
        <v>AGC</v>
      </c>
      <c r="HI65" t="str">
        <f t="shared" si="350"/>
        <v>TCA</v>
      </c>
      <c r="HJ65" t="str">
        <f t="shared" si="350"/>
        <v>GAG</v>
      </c>
      <c r="HK65" t="str">
        <f t="shared" si="350"/>
        <v>CGG</v>
      </c>
      <c r="HL65" t="str">
        <f t="shared" si="350"/>
        <v>TGT</v>
      </c>
      <c r="HM65" t="str">
        <f t="shared" si="350"/>
        <v>GTA</v>
      </c>
      <c r="HN65" t="str">
        <f t="shared" si="350"/>
        <v>CAC</v>
      </c>
      <c r="HO65" t="str">
        <f t="shared" si="350"/>
        <v>ACA</v>
      </c>
      <c r="HP65" t="str">
        <f t="shared" si="350"/>
        <v>GAC</v>
      </c>
      <c r="HQ65" t="str">
        <f t="shared" si="350"/>
        <v>GCA</v>
      </c>
      <c r="HR65" t="str">
        <f t="shared" si="350"/>
        <v>TAG</v>
      </c>
      <c r="HS65" t="str">
        <f t="shared" si="350"/>
        <v>AGA</v>
      </c>
      <c r="HT65" t="str">
        <f t="shared" si="350"/>
        <v>CAG</v>
      </c>
      <c r="HU65" t="str">
        <f t="shared" si="350"/>
        <v>AGC</v>
      </c>
      <c r="HV65" t="str">
        <f t="shared" si="350"/>
        <v>CCA</v>
      </c>
      <c r="HW65" t="str">
        <f t="shared" si="350"/>
        <v>AAT</v>
      </c>
      <c r="HX65" t="str">
        <f t="shared" si="350"/>
        <v>GTG</v>
      </c>
      <c r="HY65" t="str">
        <f t="shared" si="350"/>
        <v>AGG</v>
      </c>
      <c r="HZ65" t="str">
        <f t="shared" si="350"/>
        <v>GGG</v>
      </c>
      <c r="IA65" t="str">
        <f t="shared" si="350"/>
        <v>CGT</v>
      </c>
      <c r="IB65" t="str">
        <f t="shared" si="350"/>
        <v>ATA</v>
      </c>
      <c r="IC65" t="str">
        <f t="shared" si="350"/>
        <v>TAA</v>
      </c>
      <c r="ID65" t="str">
        <f t="shared" si="350"/>
        <v>GAT</v>
      </c>
      <c r="IE65" t="str">
        <f t="shared" si="350"/>
        <v>GTC</v>
      </c>
      <c r="IF65" t="str">
        <f t="shared" si="350"/>
        <v>GCC</v>
      </c>
      <c r="IG65" t="str">
        <f t="shared" si="350"/>
        <v>TCA</v>
      </c>
      <c r="IH65" t="str">
        <f t="shared" si="350"/>
        <v>AAG</v>
      </c>
      <c r="II65" t="str">
        <f t="shared" si="350"/>
        <v>AGC</v>
      </c>
      <c r="IJ65" t="str">
        <f t="shared" si="350"/>
        <v>TCC</v>
      </c>
      <c r="IK65" t="str">
        <f t="shared" si="350"/>
        <v>CCC</v>
      </c>
      <c r="IL65" t="str">
        <f t="shared" si="350"/>
        <v>CCA</v>
      </c>
      <c r="IM65" t="str">
        <f t="shared" si="350"/>
        <v>AAA</v>
      </c>
      <c r="IN65" t="str">
        <f t="shared" si="350"/>
        <v>GAA</v>
      </c>
      <c r="IO65" t="str">
        <f t="shared" si="350"/>
        <v>CAG</v>
      </c>
      <c r="IP65" t="str">
        <f t="shared" si="350"/>
        <v>CGG</v>
      </c>
      <c r="IQ65" t="str">
        <f t="shared" si="350"/>
        <v>CGG</v>
      </c>
      <c r="IR65" t="str">
        <f t="shared" si="350"/>
        <v>AGC</v>
      </c>
      <c r="IS65" t="str">
        <f t="shared" si="350"/>
        <v>ACA</v>
      </c>
      <c r="IT65" t="str">
        <f t="shared" si="350"/>
        <v>AAG</v>
      </c>
      <c r="IU65" t="str">
        <f t="shared" si="350"/>
        <v>GGA</v>
      </c>
      <c r="IV65" t="str">
        <f t="shared" si="350"/>
        <v>GAG</v>
      </c>
      <c r="IW65" t="str">
        <f t="shared" si="350"/>
        <v>GGC</v>
      </c>
      <c r="IX65" t="str">
        <f t="shared" ref="IX65:LI65" si="351">OR59</f>
        <v>CCC</v>
      </c>
      <c r="IY65" t="str">
        <f t="shared" si="351"/>
        <v>ACA</v>
      </c>
      <c r="IZ65" t="str">
        <f t="shared" si="351"/>
        <v>GAA</v>
      </c>
      <c r="JA65" t="str">
        <f t="shared" si="351"/>
        <v>AAG</v>
      </c>
      <c r="JB65" t="str">
        <f t="shared" si="351"/>
        <v>GGA</v>
      </c>
      <c r="JC65" t="str">
        <f t="shared" si="351"/>
        <v>CAC</v>
      </c>
      <c r="JD65" t="str">
        <f t="shared" si="351"/>
        <v>CCG</v>
      </c>
      <c r="JE65" t="str">
        <f t="shared" si="351"/>
        <v>AGT</v>
      </c>
      <c r="JF65" t="str">
        <f t="shared" si="351"/>
        <v>ATT</v>
      </c>
      <c r="JG65" t="str">
        <f t="shared" si="351"/>
        <v>GTT</v>
      </c>
      <c r="JH65" t="str">
        <f t="shared" si="351"/>
        <v>ATA</v>
      </c>
      <c r="JI65" t="str">
        <f t="shared" si="351"/>
        <v>CAT</v>
      </c>
      <c r="JJ65" t="str">
        <f t="shared" si="351"/>
        <v>GTT</v>
      </c>
      <c r="JK65" t="str">
        <f t="shared" si="351"/>
        <v>TTC</v>
      </c>
      <c r="JL65" t="str">
        <f t="shared" si="351"/>
        <v>TCA</v>
      </c>
      <c r="JM65" t="str">
        <f t="shared" si="351"/>
        <v>TAT</v>
      </c>
      <c r="JN65" t="str">
        <f t="shared" si="351"/>
        <v>ATT</v>
      </c>
      <c r="JO65" t="str">
        <f t="shared" si="351"/>
        <v>TTC</v>
      </c>
      <c r="JP65" t="str">
        <f t="shared" si="351"/>
        <v>TCT</v>
      </c>
      <c r="JQ65" t="str">
        <f t="shared" si="351"/>
        <v>CTC</v>
      </c>
      <c r="JR65" t="str">
        <f t="shared" si="351"/>
        <v>ACT</v>
      </c>
      <c r="JS65" t="str">
        <f t="shared" si="351"/>
        <v>TTA</v>
      </c>
      <c r="JT65" t="str">
        <f t="shared" si="351"/>
        <v>TAT</v>
      </c>
      <c r="JU65" t="str">
        <f t="shared" si="351"/>
        <v>CTC</v>
      </c>
      <c r="JV65" t="str">
        <f t="shared" si="351"/>
        <v>TCA</v>
      </c>
      <c r="JW65" t="str">
        <f t="shared" si="351"/>
        <v>CAT</v>
      </c>
      <c r="JX65" t="str">
        <f t="shared" si="351"/>
        <v>TTC</v>
      </c>
      <c r="JY65" t="str">
        <f t="shared" si="351"/>
        <v>ACA</v>
      </c>
      <c r="JZ65">
        <f t="shared" si="351"/>
        <v>137</v>
      </c>
      <c r="KA65" t="str">
        <f t="shared" si="351"/>
        <v>ACC</v>
      </c>
      <c r="KB65" t="str">
        <f t="shared" si="351"/>
        <v>CAA</v>
      </c>
      <c r="KC65" t="str">
        <f t="shared" si="351"/>
        <v>CCG</v>
      </c>
      <c r="KD65" t="str">
        <f t="shared" si="351"/>
        <v>AAT</v>
      </c>
      <c r="KE65" t="str">
        <f t="shared" si="351"/>
        <v>CCA</v>
      </c>
      <c r="KF65" t="str">
        <f t="shared" si="351"/>
        <v>AAC</v>
      </c>
      <c r="KG65" t="str">
        <f t="shared" si="351"/>
        <v>CGA</v>
      </c>
      <c r="KH65" t="str">
        <f t="shared" si="351"/>
        <v>ATC</v>
      </c>
      <c r="KI65" t="str">
        <f t="shared" si="351"/>
        <v>GAT</v>
      </c>
      <c r="KJ65" t="str">
        <f t="shared" si="351"/>
        <v>TCC</v>
      </c>
      <c r="KK65" t="str">
        <f t="shared" si="351"/>
        <v>AAC</v>
      </c>
      <c r="KL65" t="str">
        <f t="shared" si="351"/>
        <v>CCA</v>
      </c>
      <c r="KM65" t="str">
        <f t="shared" si="351"/>
        <v>ATG</v>
      </c>
      <c r="KN65" t="str">
        <f t="shared" si="351"/>
        <v>CCA</v>
      </c>
      <c r="KO65" t="str">
        <f t="shared" si="351"/>
        <v>TCA</v>
      </c>
      <c r="KP65" t="str">
        <f t="shared" si="351"/>
        <v>CAC</v>
      </c>
      <c r="KQ65" t="str">
        <f t="shared" si="351"/>
        <v>CGA</v>
      </c>
      <c r="KR65" t="str">
        <f t="shared" si="351"/>
        <v>AAA</v>
      </c>
      <c r="KS65" t="str">
        <f t="shared" si="351"/>
        <v>GAT</v>
      </c>
      <c r="KT65" t="str">
        <f t="shared" si="351"/>
        <v>ACA</v>
      </c>
      <c r="KU65" t="str">
        <f t="shared" si="351"/>
        <v>AAG</v>
      </c>
      <c r="KV65" t="str">
        <f t="shared" si="351"/>
        <v>CAA</v>
      </c>
      <c r="KW65" t="str">
        <f t="shared" si="351"/>
        <v>ATC</v>
      </c>
      <c r="KX65" t="str">
        <f t="shared" si="351"/>
        <v>AAC</v>
      </c>
      <c r="KY65" t="str">
        <f t="shared" si="351"/>
        <v>TGT</v>
      </c>
      <c r="KZ65" t="str">
        <f t="shared" si="351"/>
        <v>AAT</v>
      </c>
      <c r="LA65" t="str">
        <f t="shared" si="351"/>
        <v>GCG</v>
      </c>
      <c r="LB65" t="str">
        <f t="shared" si="351"/>
        <v>ACC</v>
      </c>
      <c r="LC65" t="str">
        <f t="shared" si="351"/>
        <v>CTC</v>
      </c>
      <c r="LD65" t="str">
        <f t="shared" si="351"/>
        <v>CTA</v>
      </c>
      <c r="LE65" t="str">
        <f t="shared" si="351"/>
        <v>TGT</v>
      </c>
      <c r="LF65" t="str">
        <f t="shared" si="351"/>
        <v>TCC</v>
      </c>
      <c r="LG65" t="str">
        <f t="shared" si="351"/>
        <v>GCA</v>
      </c>
      <c r="LH65" t="str">
        <f t="shared" si="351"/>
        <v>CAC</v>
      </c>
      <c r="LI65" t="str">
        <f t="shared" si="351"/>
        <v>CTT</v>
      </c>
      <c r="LJ65" t="str">
        <f t="shared" ref="LJ65:NU65" si="352">RD59</f>
        <v>ACG</v>
      </c>
      <c r="LK65" t="str">
        <f t="shared" si="352"/>
        <v>TAA</v>
      </c>
      <c r="LL65" t="str">
        <f t="shared" si="352"/>
        <v>CCC</v>
      </c>
      <c r="LM65" t="str">
        <f t="shared" si="352"/>
        <v>ATT</v>
      </c>
      <c r="LN65" t="str">
        <f t="shared" si="352"/>
        <v>CGG</v>
      </c>
      <c r="LO65" t="str">
        <f t="shared" si="352"/>
        <v>TAA</v>
      </c>
      <c r="LP65" t="str">
        <f t="shared" si="352"/>
        <v>GCT</v>
      </c>
      <c r="LQ65" t="str">
        <f t="shared" si="352"/>
        <v>ATA</v>
      </c>
      <c r="LR65" t="str">
        <f t="shared" si="352"/>
        <v>CGT</v>
      </c>
      <c r="LS65" t="str">
        <f t="shared" si="352"/>
        <v>TAA</v>
      </c>
      <c r="LT65" t="str">
        <f t="shared" si="352"/>
        <v>GTA</v>
      </c>
      <c r="LU65" t="str">
        <f t="shared" si="352"/>
        <v>AAA</v>
      </c>
      <c r="LV65" t="str">
        <f t="shared" si="352"/>
        <v>TTT</v>
      </c>
      <c r="LW65" t="str">
        <f t="shared" si="352"/>
        <v>AAA</v>
      </c>
      <c r="LX65" t="str">
        <f t="shared" si="352"/>
        <v>TAT</v>
      </c>
      <c r="LY65" t="str">
        <f t="shared" si="352"/>
        <v>AAT</v>
      </c>
      <c r="LZ65" t="str">
        <f t="shared" si="352"/>
        <v>ATC</v>
      </c>
      <c r="MA65" t="str">
        <f t="shared" si="352"/>
        <v>AAA</v>
      </c>
      <c r="MB65" t="str">
        <f t="shared" si="352"/>
        <v>TTG</v>
      </c>
      <c r="MC65" t="str">
        <f t="shared" si="352"/>
        <v>ATG</v>
      </c>
      <c r="MD65" t="str">
        <f t="shared" si="352"/>
        <v>TCG</v>
      </c>
      <c r="ME65" t="str">
        <f t="shared" si="352"/>
        <v>TAG</v>
      </c>
      <c r="MF65" t="str">
        <f t="shared" si="352"/>
        <v>CGT</v>
      </c>
      <c r="MG65" t="str">
        <f t="shared" si="352"/>
        <v>AGC</v>
      </c>
      <c r="MH65" t="str">
        <f t="shared" si="352"/>
        <v>GGT</v>
      </c>
      <c r="MI65" t="str">
        <f t="shared" si="352"/>
        <v>GGG</v>
      </c>
      <c r="MJ65" t="str">
        <f t="shared" si="352"/>
        <v>GTT</v>
      </c>
      <c r="MK65" t="str">
        <f t="shared" si="352"/>
        <v>GCG</v>
      </c>
      <c r="ML65" t="str">
        <f t="shared" si="352"/>
        <v>TTT</v>
      </c>
      <c r="MM65" t="str">
        <f t="shared" si="352"/>
        <v>CGT</v>
      </c>
      <c r="MN65" t="str">
        <f t="shared" si="352"/>
        <v>TTA</v>
      </c>
      <c r="MO65" t="str">
        <f t="shared" si="352"/>
        <v>GGT</v>
      </c>
      <c r="MP65" t="str">
        <f t="shared" si="352"/>
        <v>TTG</v>
      </c>
      <c r="MQ65" t="str">
        <f t="shared" si="352"/>
        <v>GTC</v>
      </c>
      <c r="MR65" t="str">
        <f t="shared" si="352"/>
        <v>TAT</v>
      </c>
      <c r="MS65" t="str">
        <f t="shared" si="352"/>
        <v>TTG</v>
      </c>
      <c r="MT65" t="str">
        <f t="shared" si="352"/>
        <v>AGC</v>
      </c>
      <c r="MU65" t="str">
        <f t="shared" si="352"/>
        <v>TCA</v>
      </c>
      <c r="MV65" t="str">
        <f t="shared" si="352"/>
        <v>GTG</v>
      </c>
      <c r="MW65" t="str">
        <f t="shared" si="352"/>
        <v>CGG</v>
      </c>
      <c r="MX65" t="str">
        <f t="shared" si="352"/>
        <v>TCT</v>
      </c>
      <c r="MY65" t="str">
        <f t="shared" si="352"/>
        <v>GAA</v>
      </c>
      <c r="MZ65" t="str">
        <f t="shared" si="352"/>
        <v>CGC</v>
      </c>
      <c r="NA65" t="str">
        <f t="shared" si="352"/>
        <v>AGA</v>
      </c>
      <c r="NB65" t="str">
        <f t="shared" si="352"/>
        <v>GTC</v>
      </c>
      <c r="NC65" t="str">
        <f t="shared" si="352"/>
        <v>GAA</v>
      </c>
      <c r="ND65" t="str">
        <f t="shared" si="352"/>
        <v>TCG</v>
      </c>
      <c r="NE65" t="str">
        <f t="shared" si="352"/>
        <v>AAA</v>
      </c>
      <c r="NF65" t="str">
        <f t="shared" si="352"/>
        <v>CCG</v>
      </c>
      <c r="NG65" t="str">
        <f t="shared" si="352"/>
        <v>AAC</v>
      </c>
      <c r="NH65" t="str">
        <f t="shared" si="352"/>
        <v>CGA</v>
      </c>
      <c r="NI65" t="str">
        <f t="shared" si="352"/>
        <v>AAT</v>
      </c>
      <c r="NJ65" t="str">
        <f t="shared" si="352"/>
        <v>GGG</v>
      </c>
      <c r="NK65" t="str">
        <f t="shared" si="352"/>
        <v>ACG</v>
      </c>
      <c r="NL65" t="str">
        <f t="shared" si="352"/>
        <v>GAG</v>
      </c>
      <c r="NM65" t="str">
        <f t="shared" si="352"/>
        <v>CTT</v>
      </c>
      <c r="NN65" t="str">
        <f t="shared" si="352"/>
        <v>AGA</v>
      </c>
      <c r="NO65" t="str">
        <f t="shared" si="352"/>
        <v>TGA</v>
      </c>
      <c r="NP65" t="str">
        <f t="shared" si="352"/>
        <v>GGT</v>
      </c>
      <c r="NQ65" t="str">
        <f t="shared" si="352"/>
        <v>GTC</v>
      </c>
      <c r="NR65" t="str">
        <f t="shared" si="352"/>
        <v>GAC</v>
      </c>
      <c r="NS65" t="str">
        <f t="shared" si="352"/>
        <v>TAA</v>
      </c>
      <c r="NT65" t="str">
        <f t="shared" si="352"/>
        <v>ATG</v>
      </c>
      <c r="NU65" t="str">
        <f t="shared" si="352"/>
        <v>ACC</v>
      </c>
      <c r="NV65" t="str">
        <f t="shared" ref="NV65:QG65" si="353">TP59</f>
        <v>TCC</v>
      </c>
      <c r="NW65" t="str">
        <f t="shared" si="353"/>
        <v>CAC</v>
      </c>
      <c r="NX65" t="str">
        <f t="shared" si="353"/>
        <v>CGA</v>
      </c>
      <c r="NY65" t="str">
        <f t="shared" si="353"/>
        <v>ACA</v>
      </c>
      <c r="NZ65" t="str">
        <f t="shared" si="353"/>
        <v>GCA</v>
      </c>
      <c r="OA65" t="str">
        <f t="shared" si="353"/>
        <v>CCG</v>
      </c>
      <c r="OB65" t="str">
        <f t="shared" si="353"/>
        <v>CAG</v>
      </c>
      <c r="OC65" t="str">
        <f t="shared" si="353"/>
        <v>CAG</v>
      </c>
      <c r="OD65" t="str">
        <f t="shared" si="353"/>
        <v>AAC</v>
      </c>
      <c r="OE65" t="str">
        <f t="shared" si="353"/>
        <v>AGA</v>
      </c>
      <c r="OF65" t="str">
        <f t="shared" si="353"/>
        <v>AGG</v>
      </c>
      <c r="OG65" t="str">
        <f t="shared" si="353"/>
        <v>GGA</v>
      </c>
      <c r="OH65" t="str">
        <f t="shared" si="353"/>
        <v>GCG</v>
      </c>
      <c r="OI65" t="str">
        <f t="shared" si="353"/>
        <v>GAC</v>
      </c>
      <c r="OJ65" t="str">
        <f t="shared" si="353"/>
        <v>CGC</v>
      </c>
      <c r="OK65" t="str">
        <f t="shared" si="353"/>
        <v>AAA</v>
      </c>
      <c r="OL65" t="str">
        <f t="shared" si="353"/>
        <v>GGA</v>
      </c>
      <c r="OM65" t="str">
        <f t="shared" si="353"/>
        <v>ACG</v>
      </c>
      <c r="ON65" t="str">
        <f t="shared" si="353"/>
        <v>GCA</v>
      </c>
      <c r="OO65" t="str">
        <f t="shared" si="353"/>
        <v>CAC</v>
      </c>
      <c r="OP65" t="str">
        <f t="shared" si="353"/>
        <v>CAG</v>
      </c>
      <c r="OQ65" t="str">
        <f t="shared" si="353"/>
        <v>AGT</v>
      </c>
      <c r="OR65" t="str">
        <f t="shared" si="353"/>
        <v>AAT</v>
      </c>
      <c r="OS65" t="str">
        <f t="shared" si="353"/>
        <v>GCT</v>
      </c>
      <c r="OT65" t="str">
        <f t="shared" si="353"/>
        <v>AGA</v>
      </c>
      <c r="OU65" t="str">
        <f t="shared" si="353"/>
        <v>CTT</v>
      </c>
      <c r="OV65" t="str">
        <f t="shared" si="353"/>
        <v>GTT</v>
      </c>
      <c r="OW65" t="str">
        <f t="shared" si="353"/>
        <v>TTC</v>
      </c>
      <c r="OX65" t="str">
        <f t="shared" si="353"/>
        <v>TAA</v>
      </c>
      <c r="OY65" t="str">
        <f t="shared" si="353"/>
        <v>TTT</v>
      </c>
      <c r="OZ65" t="str">
        <f t="shared" si="353"/>
        <v>ATT</v>
      </c>
      <c r="PA65" t="str">
        <f t="shared" si="353"/>
        <v>TCC</v>
      </c>
      <c r="PB65" t="str">
        <f t="shared" si="353"/>
        <v>TAT</v>
      </c>
      <c r="PC65" t="str">
        <f t="shared" si="353"/>
        <v>CTC</v>
      </c>
      <c r="PD65" t="str">
        <f t="shared" si="353"/>
        <v>ATT</v>
      </c>
      <c r="PE65" t="str">
        <f t="shared" si="353"/>
        <v>TCA</v>
      </c>
      <c r="PF65" t="str">
        <f t="shared" si="353"/>
        <v>TTT</v>
      </c>
      <c r="PG65" t="str">
        <f t="shared" si="353"/>
        <v>CCC</v>
      </c>
      <c r="PH65" t="str">
        <f t="shared" si="353"/>
        <v>TTA</v>
      </c>
      <c r="PI65" t="str">
        <f t="shared" si="353"/>
        <v>CAT</v>
      </c>
      <c r="PJ65" t="str">
        <f t="shared" si="353"/>
        <v>TTC</v>
      </c>
      <c r="PK65" t="str">
        <f t="shared" si="353"/>
        <v>ACA</v>
      </c>
      <c r="PL65">
        <f t="shared" si="353"/>
        <v>157</v>
      </c>
      <c r="PM65" t="str">
        <f t="shared" si="353"/>
        <v>ACC</v>
      </c>
      <c r="PN65" t="str">
        <f t="shared" si="353"/>
        <v>CAA</v>
      </c>
      <c r="PO65" t="str">
        <f t="shared" si="353"/>
        <v>CCG</v>
      </c>
      <c r="PP65" t="str">
        <f t="shared" si="353"/>
        <v>AAT</v>
      </c>
      <c r="PQ65" t="str">
        <f t="shared" si="353"/>
        <v>CGA</v>
      </c>
      <c r="PR65" t="str">
        <f t="shared" si="353"/>
        <v>ATC</v>
      </c>
      <c r="PS65" t="str">
        <f t="shared" si="353"/>
        <v>CAA</v>
      </c>
      <c r="PT65" t="str">
        <f t="shared" si="353"/>
        <v>ACC</v>
      </c>
      <c r="PU65" t="str">
        <f t="shared" si="353"/>
        <v>GAT</v>
      </c>
      <c r="PV65" t="str">
        <f t="shared" si="353"/>
        <v>TCC</v>
      </c>
      <c r="PW65" t="str">
        <f t="shared" si="353"/>
        <v>ATC</v>
      </c>
      <c r="PX65" t="str">
        <f t="shared" si="353"/>
        <v>CCA</v>
      </c>
      <c r="PY65" t="str">
        <f t="shared" si="353"/>
        <v>ACG</v>
      </c>
      <c r="PZ65" t="str">
        <f t="shared" si="353"/>
        <v>CAA</v>
      </c>
      <c r="QA65" t="str">
        <f t="shared" si="353"/>
        <v>TGA</v>
      </c>
      <c r="QB65" t="str">
        <f t="shared" si="353"/>
        <v>CAC</v>
      </c>
      <c r="QC65" t="str">
        <f t="shared" si="353"/>
        <v>CAA</v>
      </c>
      <c r="QD65" t="str">
        <f t="shared" si="353"/>
        <v>ACA</v>
      </c>
      <c r="QE65" t="str">
        <f t="shared" si="353"/>
        <v>GAT</v>
      </c>
      <c r="QF65" t="str">
        <f t="shared" si="353"/>
        <v>AAA</v>
      </c>
      <c r="QG65" t="str">
        <f t="shared" si="353"/>
        <v>ATG</v>
      </c>
      <c r="QH65" t="str">
        <f t="shared" ref="QH65:SS65" si="354">WB59</f>
        <v>CAA</v>
      </c>
      <c r="QI65" t="str">
        <f t="shared" si="354"/>
        <v>AGC</v>
      </c>
      <c r="QJ65" t="str">
        <f t="shared" si="354"/>
        <v>AAC</v>
      </c>
      <c r="QK65" t="str">
        <f t="shared" si="354"/>
        <v>TCT</v>
      </c>
      <c r="QL65" t="str">
        <f t="shared" si="354"/>
        <v>ACT</v>
      </c>
      <c r="QM65" t="str">
        <f t="shared" si="354"/>
        <v>GTG</v>
      </c>
      <c r="QN65" t="str">
        <f t="shared" si="354"/>
        <v>ATC</v>
      </c>
      <c r="QO65" t="str">
        <f t="shared" si="354"/>
        <v>CGC</v>
      </c>
      <c r="QP65" t="str">
        <f t="shared" si="354"/>
        <v>CCA</v>
      </c>
      <c r="QQ65" t="str">
        <f t="shared" si="354"/>
        <v>TCT</v>
      </c>
      <c r="QR65" t="str">
        <f t="shared" si="354"/>
        <v>TAC</v>
      </c>
      <c r="QS65" t="str">
        <f t="shared" si="354"/>
        <v>GTA</v>
      </c>
      <c r="QT65" t="str">
        <f t="shared" si="354"/>
        <v>CCC</v>
      </c>
      <c r="QU65" t="str">
        <f t="shared" si="354"/>
        <v>CAT</v>
      </c>
      <c r="QV65" t="str">
        <f t="shared" si="354"/>
        <v>ACG</v>
      </c>
      <c r="QW65" t="str">
        <f t="shared" si="354"/>
        <v>TTA</v>
      </c>
      <c r="QX65" t="str">
        <f t="shared" si="354"/>
        <v>CGC</v>
      </c>
      <c r="QY65" t="str">
        <f t="shared" si="354"/>
        <v>AAT</v>
      </c>
      <c r="QZ65" t="str">
        <f t="shared" si="354"/>
        <v>CCG</v>
      </c>
      <c r="RA65" t="str">
        <f t="shared" si="354"/>
        <v>TTA</v>
      </c>
      <c r="RB65" t="str">
        <f t="shared" si="354"/>
        <v>GGT</v>
      </c>
      <c r="RC65" t="str">
        <f t="shared" si="354"/>
        <v>AAA</v>
      </c>
      <c r="RD65" t="str">
        <f t="shared" si="354"/>
        <v>CTT</v>
      </c>
      <c r="RE65" t="str">
        <f t="shared" si="354"/>
        <v>TAA</v>
      </c>
      <c r="RF65" t="str">
        <f t="shared" si="354"/>
        <v>GTA</v>
      </c>
      <c r="RG65" t="str">
        <f t="shared" si="354"/>
        <v>AAA</v>
      </c>
      <c r="RH65" t="str">
        <f t="shared" si="354"/>
        <v>TAT</v>
      </c>
      <c r="RI65" t="str">
        <f t="shared" si="354"/>
        <v>AAA</v>
      </c>
      <c r="RJ65" t="str">
        <f t="shared" si="354"/>
        <v>TTT</v>
      </c>
      <c r="RK65" t="str">
        <f t="shared" si="354"/>
        <v>AAT</v>
      </c>
      <c r="RL65" t="str">
        <f t="shared" si="354"/>
        <v>ATC</v>
      </c>
      <c r="RM65" t="str">
        <f t="shared" si="354"/>
        <v>ATA</v>
      </c>
      <c r="RN65" t="str">
        <f t="shared" si="354"/>
        <v>TCG</v>
      </c>
      <c r="RO65" t="str">
        <f t="shared" si="354"/>
        <v>AAG</v>
      </c>
      <c r="RP65" t="str">
        <f t="shared" si="354"/>
        <v>TGG</v>
      </c>
      <c r="RQ65" t="str">
        <f t="shared" si="354"/>
        <v>TGG</v>
      </c>
      <c r="RR65" t="str">
        <f t="shared" si="354"/>
        <v>CGT</v>
      </c>
      <c r="RS65" t="str">
        <f t="shared" si="354"/>
        <v>AGC</v>
      </c>
      <c r="RT65" t="str">
        <f t="shared" si="354"/>
        <v>GTT</v>
      </c>
      <c r="RU65" t="str">
        <f t="shared" si="354"/>
        <v>GCG</v>
      </c>
      <c r="RV65" t="str">
        <f t="shared" si="354"/>
        <v>GTT</v>
      </c>
      <c r="RW65" t="str">
        <f t="shared" si="354"/>
        <v>GGG</v>
      </c>
      <c r="RX65" t="str">
        <f t="shared" si="354"/>
        <v>TTT</v>
      </c>
      <c r="RY65" t="str">
        <f t="shared" si="354"/>
        <v>CGT</v>
      </c>
      <c r="RZ65" t="str">
        <f t="shared" si="354"/>
        <v>TTA</v>
      </c>
      <c r="SA65" t="str">
        <f t="shared" si="354"/>
        <v>GTT</v>
      </c>
      <c r="SB65" t="str">
        <f t="shared" si="354"/>
        <v>TAG</v>
      </c>
      <c r="SC65" t="str">
        <f t="shared" si="354"/>
        <v>GTC</v>
      </c>
      <c r="SD65" t="str">
        <f t="shared" si="354"/>
        <v>TGT</v>
      </c>
      <c r="SE65" t="str">
        <f t="shared" si="354"/>
        <v>TCG</v>
      </c>
      <c r="SF65" t="str">
        <f t="shared" si="354"/>
        <v>ATC</v>
      </c>
      <c r="SG65" t="str">
        <f t="shared" si="354"/>
        <v>TGA</v>
      </c>
      <c r="SH65" t="str">
        <f t="shared" si="354"/>
        <v>GCG</v>
      </c>
      <c r="SI65" t="str">
        <f t="shared" si="354"/>
        <v>CAG</v>
      </c>
      <c r="SJ65" t="str">
        <f t="shared" si="354"/>
        <v>TGT</v>
      </c>
      <c r="SK65" t="str">
        <f t="shared" si="354"/>
        <v>GGA</v>
      </c>
      <c r="SL65" t="str">
        <f t="shared" si="354"/>
        <v>CTC</v>
      </c>
      <c r="SM65" t="str">
        <f t="shared" si="354"/>
        <v>AAA</v>
      </c>
      <c r="SN65" t="str">
        <f t="shared" si="354"/>
        <v>GCC</v>
      </c>
      <c r="SO65" t="str">
        <f t="shared" si="354"/>
        <v>GAA</v>
      </c>
      <c r="SP65" t="str">
        <f t="shared" si="354"/>
        <v>TCG</v>
      </c>
      <c r="SQ65" t="str">
        <f t="shared" si="354"/>
        <v>AAA</v>
      </c>
      <c r="SR65" t="str">
        <f t="shared" si="354"/>
        <v>CGG</v>
      </c>
      <c r="SS65" t="str">
        <f t="shared" si="354"/>
        <v>AAC</v>
      </c>
      <c r="ST65" t="str">
        <f t="shared" ref="ST65:UW65" si="355">YN59</f>
        <v>CGA</v>
      </c>
      <c r="SU65" t="str">
        <f t="shared" si="355"/>
        <v>ACT</v>
      </c>
      <c r="SV65" t="str">
        <f t="shared" si="355"/>
        <v>GAG</v>
      </c>
      <c r="SW65" t="str">
        <f t="shared" si="355"/>
        <v>ATG</v>
      </c>
      <c r="SX65" t="str">
        <f t="shared" si="355"/>
        <v>GGG</v>
      </c>
      <c r="SY65" t="str">
        <f t="shared" si="355"/>
        <v>CGT</v>
      </c>
      <c r="SZ65" t="str">
        <f t="shared" si="355"/>
        <v>AGA</v>
      </c>
      <c r="TA65" t="str">
        <f t="shared" si="355"/>
        <v>TTA</v>
      </c>
      <c r="TB65" t="str">
        <f t="shared" si="355"/>
        <v>GAT</v>
      </c>
      <c r="TC65" t="str">
        <f t="shared" si="355"/>
        <v>GAC</v>
      </c>
      <c r="TD65" t="str">
        <f t="shared" si="355"/>
        <v>GTC</v>
      </c>
      <c r="TE65" t="str">
        <f t="shared" si="355"/>
        <v>TCA</v>
      </c>
      <c r="TF65" t="str">
        <f t="shared" si="355"/>
        <v>ACG</v>
      </c>
      <c r="TG65" t="str">
        <f t="shared" si="355"/>
        <v>AAC</v>
      </c>
      <c r="TH65" t="str">
        <f t="shared" si="355"/>
        <v>TGC</v>
      </c>
      <c r="TI65" t="str">
        <f t="shared" si="355"/>
        <v>CCC</v>
      </c>
      <c r="TJ65" t="str">
        <f t="shared" si="355"/>
        <v>CCA</v>
      </c>
      <c r="TK65" t="str">
        <f t="shared" si="355"/>
        <v>ACA</v>
      </c>
      <c r="TL65" t="str">
        <f t="shared" si="355"/>
        <v>GAA</v>
      </c>
      <c r="TM65" t="str">
        <f t="shared" si="355"/>
        <v>CAG</v>
      </c>
      <c r="TN65" t="str">
        <f t="shared" si="355"/>
        <v>CAG</v>
      </c>
      <c r="TO65" t="str">
        <f t="shared" si="355"/>
        <v>CGG</v>
      </c>
      <c r="TP65" t="str">
        <f t="shared" si="355"/>
        <v>AGC</v>
      </c>
      <c r="TQ65" t="str">
        <f t="shared" si="355"/>
        <v>AGA</v>
      </c>
      <c r="TR65" t="str">
        <f t="shared" si="355"/>
        <v>ACG</v>
      </c>
      <c r="TS65" t="str">
        <f t="shared" si="355"/>
        <v>GAA</v>
      </c>
      <c r="TT65" t="str">
        <f t="shared" si="355"/>
        <v>GGG</v>
      </c>
      <c r="TU65" t="str">
        <f t="shared" si="355"/>
        <v>GAC</v>
      </c>
      <c r="TV65" t="str">
        <f t="shared" si="355"/>
        <v>CGC</v>
      </c>
      <c r="TW65" t="str">
        <f t="shared" si="355"/>
        <v>ACA</v>
      </c>
      <c r="TX65" t="str">
        <f t="shared" si="355"/>
        <v>GCA</v>
      </c>
      <c r="TY65" t="str">
        <f t="shared" si="355"/>
        <v>AAG</v>
      </c>
      <c r="TZ65" t="str">
        <f t="shared" si="355"/>
        <v>GAA</v>
      </c>
      <c r="UA65" t="str">
        <f t="shared" si="355"/>
        <v>CGC</v>
      </c>
      <c r="UB65" t="str">
        <f t="shared" si="355"/>
        <v>CAG</v>
      </c>
      <c r="UC65" t="str">
        <f t="shared" si="355"/>
        <v>ACT</v>
      </c>
      <c r="UD65" t="str">
        <f t="shared" si="355"/>
        <v>AGT</v>
      </c>
      <c r="UE65" t="str">
        <f t="shared" si="355"/>
        <v>GTT</v>
      </c>
      <c r="UF65" t="str">
        <f t="shared" si="355"/>
        <v>ATA</v>
      </c>
      <c r="UG65" t="str">
        <f t="shared" si="355"/>
        <v>CTT</v>
      </c>
      <c r="UH65" t="str">
        <f t="shared" si="355"/>
        <v>GAT</v>
      </c>
      <c r="UI65" t="str">
        <f t="shared" si="355"/>
        <v>TTC</v>
      </c>
      <c r="UJ65" t="str">
        <f t="shared" si="355"/>
        <v>TTA</v>
      </c>
      <c r="UK65" t="str">
        <f t="shared" si="355"/>
        <v>TCT</v>
      </c>
      <c r="UL65" t="str">
        <f t="shared" si="355"/>
        <v>AAT</v>
      </c>
      <c r="UM65" t="str">
        <f t="shared" si="355"/>
        <v>TTC</v>
      </c>
      <c r="UN65" t="str">
        <f t="shared" si="355"/>
        <v>TTT</v>
      </c>
      <c r="UO65" t="str">
        <f t="shared" si="355"/>
        <v>CCC</v>
      </c>
      <c r="UP65" t="str">
        <f t="shared" si="355"/>
        <v>ATT</v>
      </c>
      <c r="UQ65" t="str">
        <f t="shared" si="355"/>
        <v>TCA</v>
      </c>
      <c r="UR65" t="str">
        <f t="shared" si="355"/>
        <v>TTT</v>
      </c>
      <c r="US65" t="str">
        <f t="shared" si="355"/>
        <v>CAC</v>
      </c>
      <c r="UT65" t="str">
        <f t="shared" si="355"/>
        <v>TTA</v>
      </c>
      <c r="UU65" t="str">
        <f t="shared" si="355"/>
        <v>CCT</v>
      </c>
      <c r="UV65" t="str">
        <f t="shared" si="355"/>
        <v>TAC</v>
      </c>
      <c r="UW65" t="str">
        <f t="shared" si="355"/>
        <v>ATA</v>
      </c>
      <c r="VD65">
        <f t="shared" ref="VD65:WH65" si="356">COUNTIF($EO65:$JY65,VD$64)+COUNTIF($C65:$EM65,VD$63)</f>
        <v>3</v>
      </c>
      <c r="VE65">
        <f t="shared" si="356"/>
        <v>5</v>
      </c>
      <c r="VF65">
        <f t="shared" si="356"/>
        <v>8</v>
      </c>
      <c r="VG65">
        <f t="shared" si="356"/>
        <v>7</v>
      </c>
      <c r="VH65">
        <f t="shared" si="356"/>
        <v>5</v>
      </c>
      <c r="VI65">
        <f t="shared" si="356"/>
        <v>1</v>
      </c>
      <c r="VJ65">
        <f t="shared" si="356"/>
        <v>5</v>
      </c>
      <c r="VK65">
        <f t="shared" si="356"/>
        <v>8</v>
      </c>
      <c r="VL65">
        <f t="shared" si="356"/>
        <v>2</v>
      </c>
      <c r="VM65">
        <f t="shared" si="356"/>
        <v>2</v>
      </c>
      <c r="VN65">
        <f t="shared" si="356"/>
        <v>5</v>
      </c>
      <c r="VO65">
        <f t="shared" si="356"/>
        <v>1</v>
      </c>
      <c r="VP65">
        <f t="shared" si="356"/>
        <v>5</v>
      </c>
      <c r="VQ65">
        <f t="shared" si="356"/>
        <v>3</v>
      </c>
      <c r="VR65">
        <f t="shared" si="356"/>
        <v>5</v>
      </c>
      <c r="VS65">
        <f t="shared" si="356"/>
        <v>6</v>
      </c>
      <c r="VT65">
        <f t="shared" si="356"/>
        <v>3</v>
      </c>
      <c r="VU65">
        <f t="shared" si="356"/>
        <v>1</v>
      </c>
      <c r="VV65">
        <f t="shared" si="356"/>
        <v>5</v>
      </c>
      <c r="VW65">
        <f t="shared" si="356"/>
        <v>3</v>
      </c>
      <c r="VX65">
        <f t="shared" si="356"/>
        <v>4</v>
      </c>
      <c r="VY65">
        <f t="shared" si="356"/>
        <v>4</v>
      </c>
      <c r="VZ65">
        <f t="shared" si="356"/>
        <v>6</v>
      </c>
      <c r="WA65">
        <f t="shared" si="356"/>
        <v>4</v>
      </c>
      <c r="WB65">
        <f t="shared" si="356"/>
        <v>3</v>
      </c>
      <c r="WC65">
        <f t="shared" si="356"/>
        <v>4</v>
      </c>
      <c r="WD65">
        <f t="shared" si="356"/>
        <v>3</v>
      </c>
      <c r="WE65">
        <f t="shared" si="356"/>
        <v>4</v>
      </c>
      <c r="WF65">
        <f t="shared" si="356"/>
        <v>5</v>
      </c>
      <c r="WG65">
        <f t="shared" si="356"/>
        <v>9</v>
      </c>
      <c r="WH65">
        <f t="shared" si="356"/>
        <v>9</v>
      </c>
      <c r="WI65">
        <f t="shared" ref="WI65:XM65" si="357">COUNTIF($C65:$EM65,WI$64)+COUNTIF($EO65:$JY65,WI$63)</f>
        <v>6</v>
      </c>
      <c r="WJ65">
        <f t="shared" si="357"/>
        <v>2</v>
      </c>
      <c r="WK65">
        <f t="shared" si="357"/>
        <v>3</v>
      </c>
      <c r="WL65">
        <f t="shared" si="357"/>
        <v>5</v>
      </c>
      <c r="WM65">
        <f t="shared" si="357"/>
        <v>4</v>
      </c>
      <c r="WN65">
        <f t="shared" si="357"/>
        <v>5</v>
      </c>
      <c r="WO65">
        <f t="shared" si="357"/>
        <v>7</v>
      </c>
      <c r="WP65">
        <f t="shared" si="357"/>
        <v>2</v>
      </c>
      <c r="WQ65">
        <f t="shared" si="357"/>
        <v>0</v>
      </c>
      <c r="WR65">
        <f t="shared" si="357"/>
        <v>4</v>
      </c>
      <c r="WS65">
        <f t="shared" si="357"/>
        <v>7</v>
      </c>
      <c r="WT65">
        <f t="shared" si="357"/>
        <v>4</v>
      </c>
      <c r="WU65">
        <f t="shared" si="357"/>
        <v>6</v>
      </c>
      <c r="WV65">
        <f t="shared" si="357"/>
        <v>1</v>
      </c>
      <c r="WW65">
        <f t="shared" si="357"/>
        <v>6</v>
      </c>
      <c r="WX65">
        <f t="shared" si="357"/>
        <v>5</v>
      </c>
      <c r="WY65">
        <f t="shared" si="357"/>
        <v>2</v>
      </c>
      <c r="WZ65">
        <f t="shared" si="357"/>
        <v>9</v>
      </c>
      <c r="XA65">
        <f t="shared" si="357"/>
        <v>4</v>
      </c>
      <c r="XB65">
        <f t="shared" si="357"/>
        <v>1</v>
      </c>
      <c r="XC65">
        <f t="shared" si="357"/>
        <v>7</v>
      </c>
      <c r="XD65">
        <f t="shared" si="357"/>
        <v>3</v>
      </c>
      <c r="XE65">
        <f t="shared" si="357"/>
        <v>8</v>
      </c>
      <c r="XF65">
        <f t="shared" si="357"/>
        <v>4</v>
      </c>
      <c r="XG65">
        <f t="shared" si="357"/>
        <v>4</v>
      </c>
      <c r="XH65">
        <f t="shared" si="357"/>
        <v>4</v>
      </c>
      <c r="XI65">
        <f t="shared" si="357"/>
        <v>3</v>
      </c>
      <c r="XJ65">
        <f t="shared" si="357"/>
        <v>5</v>
      </c>
      <c r="XK65">
        <f t="shared" si="357"/>
        <v>5</v>
      </c>
      <c r="XL65">
        <f t="shared" si="357"/>
        <v>10</v>
      </c>
      <c r="XM65">
        <f t="shared" si="357"/>
        <v>5</v>
      </c>
      <c r="XN65">
        <f t="shared" ref="XN65:YR65" si="358">COUNTIF($PM65:$UW65,XN$64)+COUNTIF($KA65:$PK65,XN$63)</f>
        <v>7</v>
      </c>
      <c r="XO65">
        <f t="shared" si="358"/>
        <v>10</v>
      </c>
      <c r="XP65">
        <f t="shared" si="358"/>
        <v>3</v>
      </c>
      <c r="XQ65">
        <f t="shared" si="358"/>
        <v>5</v>
      </c>
      <c r="XR65">
        <f t="shared" si="358"/>
        <v>4</v>
      </c>
      <c r="XS65">
        <f t="shared" si="358"/>
        <v>4</v>
      </c>
      <c r="XT65">
        <f t="shared" si="358"/>
        <v>7</v>
      </c>
      <c r="XU65">
        <f t="shared" si="358"/>
        <v>5</v>
      </c>
      <c r="XV65">
        <f t="shared" si="358"/>
        <v>7</v>
      </c>
      <c r="XW65">
        <f t="shared" si="358"/>
        <v>0</v>
      </c>
      <c r="XX65">
        <f t="shared" si="358"/>
        <v>6</v>
      </c>
      <c r="XY65">
        <f t="shared" si="358"/>
        <v>7</v>
      </c>
      <c r="XZ65">
        <f t="shared" si="358"/>
        <v>5</v>
      </c>
      <c r="YA65">
        <f t="shared" si="358"/>
        <v>5</v>
      </c>
      <c r="YB65">
        <f t="shared" si="358"/>
        <v>5</v>
      </c>
      <c r="YC65">
        <f t="shared" si="358"/>
        <v>5</v>
      </c>
      <c r="YD65">
        <f t="shared" si="358"/>
        <v>5</v>
      </c>
      <c r="YE65">
        <f t="shared" si="358"/>
        <v>8</v>
      </c>
      <c r="YF65">
        <f t="shared" si="358"/>
        <v>5</v>
      </c>
      <c r="YG65">
        <f t="shared" si="358"/>
        <v>2</v>
      </c>
      <c r="YH65">
        <f t="shared" si="358"/>
        <v>3</v>
      </c>
      <c r="YI65">
        <f t="shared" si="358"/>
        <v>2</v>
      </c>
      <c r="YJ65">
        <f t="shared" si="358"/>
        <v>3</v>
      </c>
      <c r="YK65">
        <f t="shared" si="358"/>
        <v>3</v>
      </c>
      <c r="YL65">
        <f t="shared" si="358"/>
        <v>1</v>
      </c>
      <c r="YM65">
        <f t="shared" si="358"/>
        <v>1</v>
      </c>
      <c r="YN65">
        <f t="shared" si="358"/>
        <v>1</v>
      </c>
      <c r="YO65">
        <f t="shared" si="358"/>
        <v>3</v>
      </c>
      <c r="YP65">
        <f t="shared" si="358"/>
        <v>4</v>
      </c>
      <c r="YQ65">
        <f t="shared" si="358"/>
        <v>6</v>
      </c>
      <c r="YR65">
        <f t="shared" si="358"/>
        <v>3</v>
      </c>
      <c r="YS65">
        <f t="shared" ref="YS65:ZW65" si="359">COUNTIF($KA65:$PK65,YS$64)+COUNTIF($PM65:$UW65,YS$63)</f>
        <v>6</v>
      </c>
      <c r="YT65">
        <f t="shared" si="359"/>
        <v>10</v>
      </c>
      <c r="YU65">
        <f t="shared" si="359"/>
        <v>5</v>
      </c>
      <c r="YV65">
        <f t="shared" si="359"/>
        <v>9</v>
      </c>
      <c r="YW65">
        <f t="shared" si="359"/>
        <v>1</v>
      </c>
      <c r="YX65">
        <f t="shared" si="359"/>
        <v>5</v>
      </c>
      <c r="YY65">
        <f t="shared" si="359"/>
        <v>7</v>
      </c>
      <c r="YZ65">
        <f t="shared" si="359"/>
        <v>3</v>
      </c>
      <c r="ZA65">
        <f t="shared" si="359"/>
        <v>4</v>
      </c>
      <c r="ZB65">
        <f t="shared" si="359"/>
        <v>2</v>
      </c>
      <c r="ZC65">
        <f t="shared" si="359"/>
        <v>4</v>
      </c>
      <c r="ZD65">
        <f t="shared" si="359"/>
        <v>6</v>
      </c>
      <c r="ZE65">
        <f t="shared" si="359"/>
        <v>4</v>
      </c>
      <c r="ZF65">
        <f t="shared" si="359"/>
        <v>4</v>
      </c>
      <c r="ZG65">
        <f t="shared" si="359"/>
        <v>5</v>
      </c>
      <c r="ZH65">
        <f t="shared" si="359"/>
        <v>5</v>
      </c>
      <c r="ZI65">
        <f t="shared" si="359"/>
        <v>3</v>
      </c>
      <c r="ZJ65">
        <f t="shared" si="359"/>
        <v>2</v>
      </c>
      <c r="ZK65">
        <f t="shared" si="359"/>
        <v>2</v>
      </c>
      <c r="ZL65">
        <f t="shared" si="359"/>
        <v>3</v>
      </c>
      <c r="ZM65">
        <f t="shared" si="359"/>
        <v>7</v>
      </c>
      <c r="ZN65">
        <f t="shared" si="359"/>
        <v>3</v>
      </c>
      <c r="ZO65">
        <f t="shared" si="359"/>
        <v>5</v>
      </c>
      <c r="ZP65">
        <f t="shared" si="359"/>
        <v>11</v>
      </c>
      <c r="ZQ65">
        <f t="shared" si="359"/>
        <v>4</v>
      </c>
      <c r="ZR65">
        <f t="shared" si="359"/>
        <v>2</v>
      </c>
      <c r="ZS65">
        <f t="shared" si="359"/>
        <v>0</v>
      </c>
      <c r="ZT65">
        <f t="shared" si="359"/>
        <v>4</v>
      </c>
      <c r="ZU65">
        <f t="shared" si="359"/>
        <v>3</v>
      </c>
      <c r="ZV65">
        <f t="shared" si="359"/>
        <v>2</v>
      </c>
      <c r="ZW65">
        <f t="shared" si="359"/>
        <v>5</v>
      </c>
    </row>
    <row r="66" spans="2:2069">
      <c r="VD66">
        <f t="shared" ref="VD66" si="360">LOG(VD65+1,2)</f>
        <v>2</v>
      </c>
      <c r="VE66">
        <f t="shared" ref="VE66" si="361">LOG(VE65+1,2)</f>
        <v>2.5849625007211561</v>
      </c>
      <c r="VF66">
        <f t="shared" ref="VF66" si="362">LOG(VF65+1,2)</f>
        <v>3.1699250014423126</v>
      </c>
      <c r="VG66">
        <f t="shared" ref="VG66" si="363">LOG(VG65+1,2)</f>
        <v>3</v>
      </c>
      <c r="VH66">
        <f t="shared" ref="VH66" si="364">LOG(VH65+1,2)</f>
        <v>2.5849625007211561</v>
      </c>
      <c r="VI66">
        <f t="shared" ref="VI66" si="365">LOG(VI65+1,2)</f>
        <v>1</v>
      </c>
      <c r="VJ66">
        <f t="shared" ref="VJ66" si="366">LOG(VJ65+1,2)</f>
        <v>2.5849625007211561</v>
      </c>
      <c r="VK66">
        <f t="shared" ref="VK66" si="367">LOG(VK65+1,2)</f>
        <v>3.1699250014423126</v>
      </c>
      <c r="VL66">
        <f t="shared" ref="VL66" si="368">LOG(VL65+1,2)</f>
        <v>1.5849625007211563</v>
      </c>
      <c r="VM66">
        <f t="shared" ref="VM66" si="369">LOG(VM65+1,2)</f>
        <v>1.5849625007211563</v>
      </c>
      <c r="VN66">
        <f t="shared" ref="VN66" si="370">LOG(VN65+1,2)</f>
        <v>2.5849625007211561</v>
      </c>
      <c r="VO66">
        <f t="shared" ref="VO66" si="371">LOG(VO65+1,2)</f>
        <v>1</v>
      </c>
      <c r="VP66">
        <f t="shared" ref="VP66" si="372">LOG(VP65+1,2)</f>
        <v>2.5849625007211561</v>
      </c>
      <c r="VQ66">
        <f t="shared" ref="VQ66" si="373">LOG(VQ65+1,2)</f>
        <v>2</v>
      </c>
      <c r="VR66">
        <f t="shared" ref="VR66" si="374">LOG(VR65+1,2)</f>
        <v>2.5849625007211561</v>
      </c>
      <c r="VS66">
        <f t="shared" ref="VS66" si="375">LOG(VS65+1,2)</f>
        <v>2.8073549220576042</v>
      </c>
      <c r="VT66">
        <f t="shared" ref="VT66" si="376">LOG(VT65+1,2)</f>
        <v>2</v>
      </c>
      <c r="VU66">
        <f t="shared" ref="VU66" si="377">LOG(VU65+1,2)</f>
        <v>1</v>
      </c>
      <c r="VV66">
        <f t="shared" ref="VV66" si="378">LOG(VV65+1,2)</f>
        <v>2.5849625007211561</v>
      </c>
      <c r="VW66">
        <f t="shared" ref="VW66" si="379">LOG(VW65+1,2)</f>
        <v>2</v>
      </c>
      <c r="VX66">
        <f t="shared" ref="VX66" si="380">LOG(VX65+1,2)</f>
        <v>2.3219280948873622</v>
      </c>
      <c r="VY66">
        <f t="shared" ref="VY66" si="381">LOG(VY65+1,2)</f>
        <v>2.3219280948873622</v>
      </c>
      <c r="VZ66">
        <f t="shared" ref="VZ66" si="382">LOG(VZ65+1,2)</f>
        <v>2.8073549220576042</v>
      </c>
      <c r="WA66">
        <f t="shared" ref="WA66" si="383">LOG(WA65+1,2)</f>
        <v>2.3219280948873622</v>
      </c>
      <c r="WB66">
        <f t="shared" ref="WB66" si="384">LOG(WB65+1,2)</f>
        <v>2</v>
      </c>
      <c r="WC66">
        <f t="shared" ref="WC66" si="385">LOG(WC65+1,2)</f>
        <v>2.3219280948873622</v>
      </c>
      <c r="WD66">
        <f t="shared" ref="WD66" si="386">LOG(WD65+1,2)</f>
        <v>2</v>
      </c>
      <c r="WE66">
        <f t="shared" ref="WE66" si="387">LOG(WE65+1,2)</f>
        <v>2.3219280948873622</v>
      </c>
      <c r="WF66">
        <f t="shared" ref="WF66" si="388">LOG(WF65+1,2)</f>
        <v>2.5849625007211561</v>
      </c>
      <c r="WG66">
        <f t="shared" ref="WG66" si="389">LOG(WG65+1,2)</f>
        <v>3.3219280948873626</v>
      </c>
      <c r="WH66">
        <f t="shared" ref="WH66" si="390">LOG(WH65+1,2)</f>
        <v>3.3219280948873626</v>
      </c>
      <c r="WI66">
        <f t="shared" ref="WI66" si="391">LOG(WI65+1,2)</f>
        <v>2.8073549220576042</v>
      </c>
      <c r="WJ66">
        <f t="shared" ref="WJ66" si="392">LOG(WJ65+1,2)</f>
        <v>1.5849625007211563</v>
      </c>
      <c r="WK66">
        <f t="shared" ref="WK66" si="393">LOG(WK65+1,2)</f>
        <v>2</v>
      </c>
      <c r="WL66">
        <f t="shared" ref="WL66" si="394">LOG(WL65+1,2)</f>
        <v>2.5849625007211561</v>
      </c>
      <c r="WM66">
        <f t="shared" ref="WM66" si="395">LOG(WM65+1,2)</f>
        <v>2.3219280948873622</v>
      </c>
      <c r="WN66">
        <f t="shared" ref="WN66" si="396">LOG(WN65+1,2)</f>
        <v>2.5849625007211561</v>
      </c>
      <c r="WO66">
        <f t="shared" ref="WO66" si="397">LOG(WO65+1,2)</f>
        <v>3</v>
      </c>
      <c r="WP66">
        <f t="shared" ref="WP66" si="398">LOG(WP65+1,2)</f>
        <v>1.5849625007211563</v>
      </c>
      <c r="WQ66">
        <f t="shared" ref="WQ66" si="399">LOG(WQ65+1,2)</f>
        <v>0</v>
      </c>
      <c r="WR66">
        <f t="shared" ref="WR66" si="400">LOG(WR65+1,2)</f>
        <v>2.3219280948873622</v>
      </c>
      <c r="WS66">
        <f t="shared" ref="WS66" si="401">LOG(WS65+1,2)</f>
        <v>3</v>
      </c>
      <c r="WT66">
        <f t="shared" ref="WT66" si="402">LOG(WT65+1,2)</f>
        <v>2.3219280948873622</v>
      </c>
      <c r="WU66">
        <f t="shared" ref="WU66" si="403">LOG(WU65+1,2)</f>
        <v>2.8073549220576042</v>
      </c>
      <c r="WV66">
        <f t="shared" ref="WV66" si="404">LOG(WV65+1,2)</f>
        <v>1</v>
      </c>
      <c r="WW66">
        <f t="shared" ref="WW66" si="405">LOG(WW65+1,2)</f>
        <v>2.8073549220576042</v>
      </c>
      <c r="WX66">
        <f t="shared" ref="WX66" si="406">LOG(WX65+1,2)</f>
        <v>2.5849625007211561</v>
      </c>
      <c r="WY66">
        <f t="shared" ref="WY66" si="407">LOG(WY65+1,2)</f>
        <v>1.5849625007211563</v>
      </c>
      <c r="WZ66">
        <f t="shared" ref="WZ66" si="408">LOG(WZ65+1,2)</f>
        <v>3.3219280948873626</v>
      </c>
      <c r="XA66">
        <f t="shared" ref="XA66" si="409">LOG(XA65+1,2)</f>
        <v>2.3219280948873622</v>
      </c>
      <c r="XB66">
        <f t="shared" ref="XB66" si="410">LOG(XB65+1,2)</f>
        <v>1</v>
      </c>
      <c r="XC66">
        <f t="shared" ref="XC66" si="411">LOG(XC65+1,2)</f>
        <v>3</v>
      </c>
      <c r="XD66">
        <f t="shared" ref="XD66" si="412">LOG(XD65+1,2)</f>
        <v>2</v>
      </c>
      <c r="XE66">
        <f t="shared" ref="XE66" si="413">LOG(XE65+1,2)</f>
        <v>3.1699250014423126</v>
      </c>
      <c r="XF66">
        <f t="shared" ref="XF66" si="414">LOG(XF65+1,2)</f>
        <v>2.3219280948873622</v>
      </c>
      <c r="XG66">
        <f t="shared" ref="XG66" si="415">LOG(XG65+1,2)</f>
        <v>2.3219280948873622</v>
      </c>
      <c r="XH66">
        <f t="shared" ref="XH66" si="416">LOG(XH65+1,2)</f>
        <v>2.3219280948873622</v>
      </c>
      <c r="XI66">
        <f t="shared" ref="XI66" si="417">LOG(XI65+1,2)</f>
        <v>2</v>
      </c>
      <c r="XJ66">
        <f t="shared" ref="XJ66" si="418">LOG(XJ65+1,2)</f>
        <v>2.5849625007211561</v>
      </c>
      <c r="XK66">
        <f t="shared" ref="XK66" si="419">LOG(XK65+1,2)</f>
        <v>2.5849625007211561</v>
      </c>
      <c r="XL66">
        <f t="shared" ref="XL66" si="420">LOG(XL65+1,2)</f>
        <v>3.4594316186372978</v>
      </c>
      <c r="XM66">
        <f t="shared" ref="XM66" si="421">LOG(XM65+1,2)</f>
        <v>2.5849625007211561</v>
      </c>
      <c r="XN66">
        <f t="shared" ref="XN66" si="422">LOG(XN65+1,2)</f>
        <v>3</v>
      </c>
      <c r="XO66">
        <f t="shared" ref="XO66" si="423">LOG(XO65+1,2)</f>
        <v>3.4594316186372978</v>
      </c>
      <c r="XP66">
        <f t="shared" ref="XP66" si="424">LOG(XP65+1,2)</f>
        <v>2</v>
      </c>
      <c r="XQ66">
        <f t="shared" ref="XQ66" si="425">LOG(XQ65+1,2)</f>
        <v>2.5849625007211561</v>
      </c>
      <c r="XR66">
        <f t="shared" ref="XR66" si="426">LOG(XR65+1,2)</f>
        <v>2.3219280948873622</v>
      </c>
      <c r="XS66">
        <f t="shared" ref="XS66" si="427">LOG(XS65+1,2)</f>
        <v>2.3219280948873622</v>
      </c>
      <c r="XT66">
        <f t="shared" ref="XT66" si="428">LOG(XT65+1,2)</f>
        <v>3</v>
      </c>
      <c r="XU66">
        <f t="shared" ref="XU66" si="429">LOG(XU65+1,2)</f>
        <v>2.5849625007211561</v>
      </c>
      <c r="XV66">
        <f t="shared" ref="XV66" si="430">LOG(XV65+1,2)</f>
        <v>3</v>
      </c>
      <c r="XW66">
        <f t="shared" ref="XW66" si="431">LOG(XW65+1,2)</f>
        <v>0</v>
      </c>
      <c r="XX66">
        <f t="shared" ref="XX66" si="432">LOG(XX65+1,2)</f>
        <v>2.8073549220576042</v>
      </c>
      <c r="XY66">
        <f t="shared" ref="XY66" si="433">LOG(XY65+1,2)</f>
        <v>3</v>
      </c>
      <c r="XZ66">
        <f t="shared" ref="XZ66" si="434">LOG(XZ65+1,2)</f>
        <v>2.5849625007211561</v>
      </c>
      <c r="YA66">
        <f t="shared" ref="YA66" si="435">LOG(YA65+1,2)</f>
        <v>2.5849625007211561</v>
      </c>
      <c r="YB66">
        <f t="shared" ref="YB66" si="436">LOG(YB65+1,2)</f>
        <v>2.5849625007211561</v>
      </c>
      <c r="YC66">
        <f t="shared" ref="YC66" si="437">LOG(YC65+1,2)</f>
        <v>2.5849625007211561</v>
      </c>
      <c r="YD66">
        <f t="shared" ref="YD66" si="438">LOG(YD65+1,2)</f>
        <v>2.5849625007211561</v>
      </c>
      <c r="YE66">
        <f t="shared" ref="YE66" si="439">LOG(YE65+1,2)</f>
        <v>3.1699250014423126</v>
      </c>
      <c r="YF66">
        <f t="shared" ref="YF66" si="440">LOG(YF65+1,2)</f>
        <v>2.5849625007211561</v>
      </c>
      <c r="YG66">
        <f t="shared" ref="YG66" si="441">LOG(YG65+1,2)</f>
        <v>1.5849625007211563</v>
      </c>
      <c r="YH66">
        <f t="shared" ref="YH66" si="442">LOG(YH65+1,2)</f>
        <v>2</v>
      </c>
      <c r="YI66">
        <f t="shared" ref="YI66" si="443">LOG(YI65+1,2)</f>
        <v>1.5849625007211563</v>
      </c>
      <c r="YJ66">
        <f t="shared" ref="YJ66" si="444">LOG(YJ65+1,2)</f>
        <v>2</v>
      </c>
      <c r="YK66">
        <f t="shared" ref="YK66" si="445">LOG(YK65+1,2)</f>
        <v>2</v>
      </c>
      <c r="YL66">
        <f t="shared" ref="YL66" si="446">LOG(YL65+1,2)</f>
        <v>1</v>
      </c>
      <c r="YM66">
        <f t="shared" ref="YM66" si="447">LOG(YM65+1,2)</f>
        <v>1</v>
      </c>
      <c r="YN66">
        <f t="shared" ref="YN66" si="448">LOG(YN65+1,2)</f>
        <v>1</v>
      </c>
      <c r="YO66">
        <f t="shared" ref="YO66" si="449">LOG(YO65+1,2)</f>
        <v>2</v>
      </c>
      <c r="YP66">
        <f t="shared" ref="YP66" si="450">LOG(YP65+1,2)</f>
        <v>2.3219280948873622</v>
      </c>
      <c r="YQ66">
        <f t="shared" ref="YQ66" si="451">LOG(YQ65+1,2)</f>
        <v>2.8073549220576042</v>
      </c>
      <c r="YR66">
        <f t="shared" ref="YR66" si="452">LOG(YR65+1,2)</f>
        <v>2</v>
      </c>
      <c r="YS66">
        <f t="shared" ref="YS66" si="453">LOG(YS65+1,2)</f>
        <v>2.8073549220576042</v>
      </c>
      <c r="YT66">
        <f t="shared" ref="YT66" si="454">LOG(YT65+1,2)</f>
        <v>3.4594316186372978</v>
      </c>
      <c r="YU66">
        <f t="shared" ref="YU66" si="455">LOG(YU65+1,2)</f>
        <v>2.5849625007211561</v>
      </c>
      <c r="YV66">
        <f t="shared" ref="YV66" si="456">LOG(YV65+1,2)</f>
        <v>3.3219280948873626</v>
      </c>
      <c r="YW66">
        <f t="shared" ref="YW66" si="457">LOG(YW65+1,2)</f>
        <v>1</v>
      </c>
      <c r="YX66">
        <f t="shared" ref="YX66" si="458">LOG(YX65+1,2)</f>
        <v>2.5849625007211561</v>
      </c>
      <c r="YY66">
        <f t="shared" ref="YY66" si="459">LOG(YY65+1,2)</f>
        <v>3</v>
      </c>
      <c r="YZ66">
        <f t="shared" ref="YZ66" si="460">LOG(YZ65+1,2)</f>
        <v>2</v>
      </c>
      <c r="ZA66">
        <f t="shared" ref="ZA66" si="461">LOG(ZA65+1,2)</f>
        <v>2.3219280948873622</v>
      </c>
      <c r="ZB66">
        <f t="shared" ref="ZB66" si="462">LOG(ZB65+1,2)</f>
        <v>1.5849625007211563</v>
      </c>
      <c r="ZC66">
        <f t="shared" ref="ZC66" si="463">LOG(ZC65+1,2)</f>
        <v>2.3219280948873622</v>
      </c>
      <c r="ZD66">
        <f t="shared" ref="ZD66" si="464">LOG(ZD65+1,2)</f>
        <v>2.8073549220576042</v>
      </c>
      <c r="ZE66">
        <f t="shared" ref="ZE66" si="465">LOG(ZE65+1,2)</f>
        <v>2.3219280948873622</v>
      </c>
      <c r="ZF66">
        <f t="shared" ref="ZF66" si="466">LOG(ZF65+1,2)</f>
        <v>2.3219280948873622</v>
      </c>
      <c r="ZG66">
        <f t="shared" ref="ZG66" si="467">LOG(ZG65+1,2)</f>
        <v>2.5849625007211561</v>
      </c>
      <c r="ZH66">
        <f t="shared" ref="ZH66" si="468">LOG(ZH65+1,2)</f>
        <v>2.5849625007211561</v>
      </c>
      <c r="ZI66">
        <f t="shared" ref="ZI66" si="469">LOG(ZI65+1,2)</f>
        <v>2</v>
      </c>
      <c r="ZJ66">
        <f t="shared" ref="ZJ66" si="470">LOG(ZJ65+1,2)</f>
        <v>1.5849625007211563</v>
      </c>
      <c r="ZK66">
        <f t="shared" ref="ZK66" si="471">LOG(ZK65+1,2)</f>
        <v>1.5849625007211563</v>
      </c>
      <c r="ZL66">
        <f t="shared" ref="ZL66" si="472">LOG(ZL65+1,2)</f>
        <v>2</v>
      </c>
      <c r="ZM66">
        <f t="shared" ref="ZM66" si="473">LOG(ZM65+1,2)</f>
        <v>3</v>
      </c>
      <c r="ZN66">
        <f t="shared" ref="ZN66" si="474">LOG(ZN65+1,2)</f>
        <v>2</v>
      </c>
      <c r="ZO66">
        <f t="shared" ref="ZO66" si="475">LOG(ZO65+1,2)</f>
        <v>2.5849625007211561</v>
      </c>
      <c r="ZP66">
        <f t="shared" ref="ZP66" si="476">LOG(ZP65+1,2)</f>
        <v>3.5849625007211565</v>
      </c>
      <c r="ZQ66">
        <f t="shared" ref="ZQ66" si="477">LOG(ZQ65+1,2)</f>
        <v>2.3219280948873622</v>
      </c>
      <c r="ZR66">
        <f t="shared" ref="ZR66" si="478">LOG(ZR65+1,2)</f>
        <v>1.5849625007211563</v>
      </c>
      <c r="ZS66">
        <f t="shared" ref="ZS66" si="479">LOG(ZS65+1,2)</f>
        <v>0</v>
      </c>
      <c r="ZT66">
        <f t="shared" ref="ZT66" si="480">LOG(ZT65+1,2)</f>
        <v>2.3219280948873622</v>
      </c>
      <c r="ZU66">
        <f t="shared" ref="ZU66" si="481">LOG(ZU65+1,2)</f>
        <v>2</v>
      </c>
      <c r="ZV66">
        <f t="shared" ref="ZV66" si="482">LOG(ZV65+1,2)</f>
        <v>1.5849625007211563</v>
      </c>
      <c r="ZW66">
        <f t="shared" ref="ZW66" si="483">LOG(ZW65+1,2)</f>
        <v>2.5849625007211561</v>
      </c>
    </row>
    <row r="67" spans="2:2069">
      <c r="VC67" t="s">
        <v>2919</v>
      </c>
      <c r="VD67">
        <f t="shared" ref="VD67:WI67" si="484">IF(COUNTIF($B$14:$ON$14,VD61)=0,0,HLOOKUP(VD61,$B$14:$ON$15,2,FALSE))</f>
        <v>3.461469274339514E-2</v>
      </c>
      <c r="VE67">
        <f t="shared" si="484"/>
        <v>-2.2871614880892135E-2</v>
      </c>
      <c r="VF67">
        <f t="shared" si="484"/>
        <v>0</v>
      </c>
      <c r="VG67">
        <f t="shared" si="484"/>
        <v>4.8343786621879666E-2</v>
      </c>
      <c r="VH67">
        <f t="shared" si="484"/>
        <v>0</v>
      </c>
      <c r="VI67">
        <f t="shared" si="484"/>
        <v>-2.0664996018750041E-2</v>
      </c>
      <c r="VJ67">
        <f t="shared" si="484"/>
        <v>0</v>
      </c>
      <c r="VK67">
        <f t="shared" si="484"/>
        <v>7.6595990733241456E-2</v>
      </c>
      <c r="VL67">
        <f t="shared" si="484"/>
        <v>0</v>
      </c>
      <c r="VM67">
        <f t="shared" si="484"/>
        <v>-4.7554802105729932E-2</v>
      </c>
      <c r="VN67">
        <f t="shared" si="484"/>
        <v>0</v>
      </c>
      <c r="VO67">
        <f t="shared" si="484"/>
        <v>0</v>
      </c>
      <c r="VP67">
        <f t="shared" si="484"/>
        <v>0</v>
      </c>
      <c r="VQ67">
        <f t="shared" si="484"/>
        <v>1.7341676133536498E-2</v>
      </c>
      <c r="VR67">
        <f t="shared" si="484"/>
        <v>1.7340388320419654E-2</v>
      </c>
      <c r="VS67">
        <f t="shared" si="484"/>
        <v>0</v>
      </c>
      <c r="VT67">
        <f t="shared" si="484"/>
        <v>2.3589891488810341E-2</v>
      </c>
      <c r="VU67">
        <f t="shared" si="484"/>
        <v>0</v>
      </c>
      <c r="VV67">
        <f t="shared" si="484"/>
        <v>0</v>
      </c>
      <c r="VW67">
        <f t="shared" si="484"/>
        <v>0</v>
      </c>
      <c r="VX67">
        <f t="shared" si="484"/>
        <v>0</v>
      </c>
      <c r="VY67">
        <f t="shared" si="484"/>
        <v>0</v>
      </c>
      <c r="VZ67">
        <f t="shared" si="484"/>
        <v>0</v>
      </c>
      <c r="WA67">
        <f t="shared" si="484"/>
        <v>-4.7911703558309343E-2</v>
      </c>
      <c r="WB67">
        <f t="shared" si="484"/>
        <v>0</v>
      </c>
      <c r="WC67">
        <f t="shared" si="484"/>
        <v>0</v>
      </c>
      <c r="WD67">
        <f t="shared" si="484"/>
        <v>0</v>
      </c>
      <c r="WE67">
        <f t="shared" si="484"/>
        <v>0</v>
      </c>
      <c r="WF67">
        <f t="shared" si="484"/>
        <v>0</v>
      </c>
      <c r="WG67">
        <f t="shared" si="484"/>
        <v>-3.4181065675733237E-2</v>
      </c>
      <c r="WH67">
        <f t="shared" si="484"/>
        <v>0</v>
      </c>
      <c r="WI67">
        <f t="shared" si="484"/>
        <v>0</v>
      </c>
      <c r="WJ67">
        <f t="shared" ref="WJ67:XO67" si="485">IF(COUNTIF($B$14:$ON$14,WJ61)=0,0,HLOOKUP(WJ61,$B$14:$ON$15,2,FALSE))</f>
        <v>0</v>
      </c>
      <c r="WK67">
        <f t="shared" si="485"/>
        <v>-3.5093680097765728E-2</v>
      </c>
      <c r="WL67">
        <f t="shared" si="485"/>
        <v>0</v>
      </c>
      <c r="WM67">
        <f t="shared" si="485"/>
        <v>0</v>
      </c>
      <c r="WN67">
        <f t="shared" si="485"/>
        <v>-3.9679305984044511E-2</v>
      </c>
      <c r="WO67">
        <f t="shared" si="485"/>
        <v>0</v>
      </c>
      <c r="WP67">
        <f t="shared" si="485"/>
        <v>2.8110700069354726E-2</v>
      </c>
      <c r="WQ67">
        <f t="shared" si="485"/>
        <v>0</v>
      </c>
      <c r="WR67">
        <f t="shared" si="485"/>
        <v>0</v>
      </c>
      <c r="WS67">
        <f t="shared" si="485"/>
        <v>-2.0315727876868042E-2</v>
      </c>
      <c r="WT67">
        <f t="shared" si="485"/>
        <v>0</v>
      </c>
      <c r="WU67">
        <f t="shared" si="485"/>
        <v>0</v>
      </c>
      <c r="WV67">
        <f t="shared" si="485"/>
        <v>0</v>
      </c>
      <c r="WW67">
        <f t="shared" si="485"/>
        <v>-3.984841873862778E-2</v>
      </c>
      <c r="WX67">
        <f t="shared" si="485"/>
        <v>0</v>
      </c>
      <c r="WY67">
        <f t="shared" si="485"/>
        <v>-2.4867054872296859E-2</v>
      </c>
      <c r="WZ67">
        <f t="shared" si="485"/>
        <v>0</v>
      </c>
      <c r="XA67">
        <f t="shared" si="485"/>
        <v>0</v>
      </c>
      <c r="XB67">
        <f t="shared" si="485"/>
        <v>0</v>
      </c>
      <c r="XC67">
        <f t="shared" si="485"/>
        <v>-6.0587872535264146E-2</v>
      </c>
      <c r="XD67">
        <f t="shared" si="485"/>
        <v>0</v>
      </c>
      <c r="XE67">
        <f t="shared" si="485"/>
        <v>0</v>
      </c>
      <c r="XF67">
        <f t="shared" si="485"/>
        <v>-1.4057082398363941E-2</v>
      </c>
      <c r="XG67">
        <f t="shared" si="485"/>
        <v>0</v>
      </c>
      <c r="XH67">
        <f t="shared" si="485"/>
        <v>0</v>
      </c>
      <c r="XI67">
        <f t="shared" si="485"/>
        <v>0</v>
      </c>
      <c r="XJ67">
        <f t="shared" si="485"/>
        <v>2.1983445888192947E-2</v>
      </c>
      <c r="XK67">
        <f t="shared" si="485"/>
        <v>0</v>
      </c>
      <c r="XL67">
        <f t="shared" si="485"/>
        <v>0</v>
      </c>
      <c r="XM67">
        <f t="shared" si="485"/>
        <v>0</v>
      </c>
      <c r="XN67">
        <f t="shared" si="485"/>
        <v>0</v>
      </c>
      <c r="XO67">
        <f t="shared" si="485"/>
        <v>0</v>
      </c>
      <c r="XP67">
        <f t="shared" ref="XP67:YU67" si="486">IF(COUNTIF($B$14:$ON$14,XP61)=0,0,HLOOKUP(XP61,$B$14:$ON$15,2,FALSE))</f>
        <v>0</v>
      </c>
      <c r="XQ67">
        <f t="shared" si="486"/>
        <v>1.5576652507825067E-2</v>
      </c>
      <c r="XR67">
        <f t="shared" si="486"/>
        <v>2.19293852352892E-2</v>
      </c>
      <c r="XS67">
        <f t="shared" si="486"/>
        <v>0</v>
      </c>
      <c r="XT67">
        <f t="shared" si="486"/>
        <v>0</v>
      </c>
      <c r="XU67">
        <f t="shared" si="486"/>
        <v>1.628393226799376E-2</v>
      </c>
      <c r="XV67">
        <f t="shared" si="486"/>
        <v>0</v>
      </c>
      <c r="XW67">
        <f t="shared" si="486"/>
        <v>0</v>
      </c>
      <c r="XX67">
        <f t="shared" si="486"/>
        <v>-3.5733669438444193E-2</v>
      </c>
      <c r="XY67">
        <f t="shared" si="486"/>
        <v>0</v>
      </c>
      <c r="XZ67">
        <f t="shared" si="486"/>
        <v>0</v>
      </c>
      <c r="YA67">
        <f t="shared" si="486"/>
        <v>0</v>
      </c>
      <c r="YB67">
        <f t="shared" si="486"/>
        <v>0</v>
      </c>
      <c r="YC67">
        <f t="shared" si="486"/>
        <v>0</v>
      </c>
      <c r="YD67">
        <f t="shared" si="486"/>
        <v>0</v>
      </c>
      <c r="YE67">
        <f t="shared" si="486"/>
        <v>0</v>
      </c>
      <c r="YF67">
        <f t="shared" si="486"/>
        <v>0</v>
      </c>
      <c r="YG67">
        <f t="shared" si="486"/>
        <v>0</v>
      </c>
      <c r="YH67">
        <f t="shared" si="486"/>
        <v>2.0072152239452103E-2</v>
      </c>
      <c r="YI67">
        <f t="shared" si="486"/>
        <v>0</v>
      </c>
      <c r="YJ67">
        <f t="shared" si="486"/>
        <v>0</v>
      </c>
      <c r="YK67">
        <f t="shared" si="486"/>
        <v>-3.5390610600035531E-2</v>
      </c>
      <c r="YL67">
        <f t="shared" si="486"/>
        <v>0</v>
      </c>
      <c r="YM67">
        <f t="shared" si="486"/>
        <v>0</v>
      </c>
      <c r="YN67">
        <f t="shared" si="486"/>
        <v>0</v>
      </c>
      <c r="YO67">
        <f t="shared" si="486"/>
        <v>0</v>
      </c>
      <c r="YP67">
        <f t="shared" si="486"/>
        <v>0</v>
      </c>
      <c r="YQ67">
        <f t="shared" si="486"/>
        <v>0</v>
      </c>
      <c r="YR67">
        <f t="shared" si="486"/>
        <v>1.8937739520298456E-2</v>
      </c>
      <c r="YS67">
        <f t="shared" si="486"/>
        <v>0</v>
      </c>
      <c r="YT67">
        <f t="shared" si="486"/>
        <v>0</v>
      </c>
      <c r="YU67">
        <f t="shared" si="486"/>
        <v>-3.8201813880793724E-2</v>
      </c>
      <c r="YV67">
        <f t="shared" ref="YV67:ZW67" si="487">IF(COUNTIF($B$14:$ON$14,YV61)=0,0,HLOOKUP(YV61,$B$14:$ON$15,2,FALSE))</f>
        <v>0</v>
      </c>
      <c r="YW67">
        <f t="shared" si="487"/>
        <v>0</v>
      </c>
      <c r="YX67">
        <f t="shared" si="487"/>
        <v>0</v>
      </c>
      <c r="YY67">
        <f t="shared" si="487"/>
        <v>-2.7218832211488547E-2</v>
      </c>
      <c r="YZ67">
        <f t="shared" si="487"/>
        <v>0</v>
      </c>
      <c r="ZA67">
        <f t="shared" si="487"/>
        <v>0</v>
      </c>
      <c r="ZB67">
        <f t="shared" si="487"/>
        <v>0</v>
      </c>
      <c r="ZC67">
        <f t="shared" si="487"/>
        <v>0</v>
      </c>
      <c r="ZD67">
        <f t="shared" si="487"/>
        <v>2.9376924663931232E-2</v>
      </c>
      <c r="ZE67">
        <f t="shared" si="487"/>
        <v>0</v>
      </c>
      <c r="ZF67">
        <f t="shared" si="487"/>
        <v>-2.2836975304588308E-2</v>
      </c>
      <c r="ZG67">
        <f t="shared" si="487"/>
        <v>0</v>
      </c>
      <c r="ZH67">
        <f t="shared" si="487"/>
        <v>0</v>
      </c>
      <c r="ZI67">
        <f t="shared" si="487"/>
        <v>0</v>
      </c>
      <c r="ZJ67">
        <f t="shared" si="487"/>
        <v>-3.370166032751816E-2</v>
      </c>
      <c r="ZK67">
        <f t="shared" si="487"/>
        <v>0</v>
      </c>
      <c r="ZL67">
        <f t="shared" si="487"/>
        <v>0</v>
      </c>
      <c r="ZM67">
        <f t="shared" si="487"/>
        <v>1.815609103350467E-2</v>
      </c>
      <c r="ZN67">
        <f t="shared" si="487"/>
        <v>0</v>
      </c>
      <c r="ZO67">
        <f t="shared" si="487"/>
        <v>0</v>
      </c>
      <c r="ZP67">
        <f t="shared" si="487"/>
        <v>0</v>
      </c>
      <c r="ZQ67">
        <f t="shared" si="487"/>
        <v>0</v>
      </c>
      <c r="ZR67">
        <f t="shared" si="487"/>
        <v>0</v>
      </c>
      <c r="ZS67">
        <f t="shared" si="487"/>
        <v>0</v>
      </c>
      <c r="ZT67">
        <f t="shared" si="487"/>
        <v>0</v>
      </c>
      <c r="ZU67">
        <f t="shared" si="487"/>
        <v>0</v>
      </c>
      <c r="ZV67">
        <f t="shared" si="487"/>
        <v>0</v>
      </c>
      <c r="ZW67">
        <f t="shared" si="487"/>
        <v>0</v>
      </c>
      <c r="ZZ67">
        <f>SUMPRODUCT(VD67:ZW67,VD66:ZW66)</f>
        <v>-0.40392152897385342</v>
      </c>
    </row>
    <row r="71" spans="2:2069">
      <c r="B71" t="str">
        <f>B59</f>
        <v>A</v>
      </c>
      <c r="C71" t="str">
        <f t="shared" ref="C71:BN71" si="488">C59</f>
        <v>C</v>
      </c>
      <c r="D71" t="str">
        <f t="shared" si="488"/>
        <v>C</v>
      </c>
      <c r="E71" t="str">
        <f t="shared" si="488"/>
        <v>A</v>
      </c>
      <c r="F71" t="str">
        <f t="shared" si="488"/>
        <v>C</v>
      </c>
      <c r="G71" t="str">
        <f t="shared" si="488"/>
        <v>A</v>
      </c>
      <c r="H71" t="str">
        <f t="shared" si="488"/>
        <v>C</v>
      </c>
      <c r="I71" t="str">
        <f t="shared" si="488"/>
        <v>A</v>
      </c>
      <c r="J71" t="str">
        <f t="shared" si="488"/>
        <v>G</v>
      </c>
      <c r="K71" t="str">
        <f t="shared" si="488"/>
        <v>T</v>
      </c>
      <c r="L71" t="str">
        <f t="shared" si="488"/>
        <v>A</v>
      </c>
      <c r="M71" t="str">
        <f t="shared" si="488"/>
        <v>C</v>
      </c>
      <c r="N71" t="str">
        <f t="shared" si="488"/>
        <v>A</v>
      </c>
      <c r="O71" t="str">
        <f t="shared" si="488"/>
        <v>C</v>
      </c>
      <c r="P71" t="str">
        <f t="shared" si="488"/>
        <v>T</v>
      </c>
      <c r="Q71" t="str">
        <f t="shared" si="488"/>
        <v>C</v>
      </c>
      <c r="R71" t="str">
        <f t="shared" si="488"/>
        <v>C</v>
      </c>
      <c r="S71" t="str">
        <f t="shared" si="488"/>
        <v>A</v>
      </c>
      <c r="T71" t="str">
        <f t="shared" si="488"/>
        <v>G</v>
      </c>
      <c r="U71" t="str">
        <f t="shared" si="488"/>
        <v>A</v>
      </c>
      <c r="V71" t="str">
        <f t="shared" si="488"/>
        <v>A</v>
      </c>
      <c r="W71" t="str">
        <f t="shared" si="488"/>
        <v>C</v>
      </c>
      <c r="X71" t="str">
        <f t="shared" si="488"/>
        <v>A</v>
      </c>
      <c r="Y71" t="str">
        <f t="shared" si="488"/>
        <v>A</v>
      </c>
      <c r="Z71" t="str">
        <f t="shared" si="488"/>
        <v>T</v>
      </c>
      <c r="AA71" t="str">
        <f t="shared" si="488"/>
        <v>A</v>
      </c>
      <c r="AB71" t="str">
        <f t="shared" si="488"/>
        <v>G</v>
      </c>
      <c r="AC71" t="str">
        <f t="shared" si="488"/>
        <v>A</v>
      </c>
      <c r="AD71" t="str">
        <f t="shared" si="488"/>
        <v>C</v>
      </c>
      <c r="AE71" t="str">
        <f t="shared" si="488"/>
        <v>C</v>
      </c>
      <c r="AF71" t="str">
        <f t="shared" si="488"/>
        <v>T</v>
      </c>
      <c r="AG71" t="str">
        <f t="shared" si="488"/>
        <v>T</v>
      </c>
      <c r="AH71" t="str">
        <f t="shared" si="488"/>
        <v>G</v>
      </c>
      <c r="AI71" t="str">
        <f t="shared" si="488"/>
        <v>C</v>
      </c>
      <c r="AJ71" t="str">
        <f t="shared" si="488"/>
        <v>C</v>
      </c>
      <c r="AK71" t="str">
        <f t="shared" si="488"/>
        <v>A</v>
      </c>
      <c r="AL71" t="str">
        <f t="shared" si="488"/>
        <v>T</v>
      </c>
      <c r="AM71" t="str">
        <f t="shared" si="488"/>
        <v>C</v>
      </c>
      <c r="AN71" t="str">
        <f t="shared" si="488"/>
        <v>A</v>
      </c>
      <c r="AO71" t="str">
        <f t="shared" si="488"/>
        <v>C</v>
      </c>
      <c r="AP71" t="str">
        <f t="shared" si="488"/>
        <v>T</v>
      </c>
      <c r="AQ71" t="str">
        <f t="shared" si="488"/>
        <v>G</v>
      </c>
      <c r="AR71" t="str">
        <f t="shared" si="488"/>
        <v>A</v>
      </c>
      <c r="AS71" t="str">
        <f t="shared" si="488"/>
        <v>C</v>
      </c>
      <c r="AT71" t="str">
        <f t="shared" si="488"/>
        <v>T</v>
      </c>
      <c r="AU71" t="str">
        <f t="shared" si="488"/>
        <v>G</v>
      </c>
      <c r="AV71" t="str">
        <f t="shared" si="488"/>
        <v>A</v>
      </c>
      <c r="AW71" t="str">
        <f t="shared" si="488"/>
        <v>T</v>
      </c>
      <c r="AX71" t="str">
        <f t="shared" si="488"/>
        <v>A</v>
      </c>
      <c r="AY71" t="str">
        <f t="shared" si="488"/>
        <v>T</v>
      </c>
      <c r="AZ71" t="str">
        <f t="shared" si="488"/>
        <v>A</v>
      </c>
      <c r="BA71" t="str">
        <f t="shared" si="488"/>
        <v>A</v>
      </c>
      <c r="BB71" t="str">
        <f t="shared" si="488"/>
        <v>A</v>
      </c>
      <c r="BC71" t="str">
        <f t="shared" si="488"/>
        <v>T</v>
      </c>
      <c r="BD71" t="str">
        <f t="shared" si="488"/>
        <v>A</v>
      </c>
      <c r="BE71" t="str">
        <f t="shared" si="488"/>
        <v>T</v>
      </c>
      <c r="BF71" t="str">
        <f t="shared" si="488"/>
        <v>T</v>
      </c>
      <c r="BG71" t="str">
        <f t="shared" si="488"/>
        <v>C</v>
      </c>
      <c r="BH71" t="str">
        <f t="shared" si="488"/>
        <v>A</v>
      </c>
      <c r="BI71" t="str">
        <f t="shared" si="488"/>
        <v>G</v>
      </c>
      <c r="BJ71" t="str">
        <f t="shared" si="488"/>
        <v>G</v>
      </c>
      <c r="BK71" t="str">
        <f t="shared" si="488"/>
        <v>G</v>
      </c>
      <c r="BL71" t="str">
        <f t="shared" si="488"/>
        <v>G</v>
      </c>
      <c r="BM71" t="str">
        <f t="shared" si="488"/>
        <v>T</v>
      </c>
      <c r="BN71" t="str">
        <f t="shared" si="488"/>
        <v>C</v>
      </c>
      <c r="BO71" t="str">
        <f t="shared" ref="BO71:DZ71" si="489">BO59</f>
        <v>T</v>
      </c>
      <c r="BP71" t="str">
        <f t="shared" si="489"/>
        <v>G</v>
      </c>
      <c r="BQ71" t="str">
        <f t="shared" si="489"/>
        <v>T</v>
      </c>
      <c r="BR71" t="str">
        <f t="shared" si="489"/>
        <v>G</v>
      </c>
      <c r="BS71" t="str">
        <f t="shared" si="489"/>
        <v>T</v>
      </c>
      <c r="BT71" t="str">
        <f t="shared" si="489"/>
        <v>T</v>
      </c>
      <c r="BU71" t="str">
        <f t="shared" si="489"/>
        <v>A</v>
      </c>
      <c r="BV71" t="str">
        <f t="shared" si="489"/>
        <v>T</v>
      </c>
      <c r="BW71" t="str">
        <f t="shared" si="489"/>
        <v>G</v>
      </c>
      <c r="BX71" t="str">
        <f t="shared" si="489"/>
        <v>C</v>
      </c>
      <c r="BY71" t="str">
        <f t="shared" si="489"/>
        <v>T</v>
      </c>
      <c r="BZ71" t="str">
        <f t="shared" si="489"/>
        <v>G</v>
      </c>
      <c r="CA71" t="str">
        <f t="shared" si="489"/>
        <v>C</v>
      </c>
      <c r="CB71" t="str">
        <f t="shared" si="489"/>
        <v>A</v>
      </c>
      <c r="CC71" t="str">
        <f t="shared" si="489"/>
        <v>G</v>
      </c>
      <c r="CD71" t="str">
        <f t="shared" si="489"/>
        <v>G</v>
      </c>
      <c r="CE71" t="str">
        <f t="shared" si="489"/>
        <v>T</v>
      </c>
      <c r="CF71" t="str">
        <f t="shared" si="489"/>
        <v>A</v>
      </c>
      <c r="CG71" t="str">
        <f t="shared" si="489"/>
        <v>C</v>
      </c>
      <c r="CH71" t="str">
        <f t="shared" si="489"/>
        <v>A</v>
      </c>
      <c r="CI71" t="str">
        <f t="shared" si="489"/>
        <v>C</v>
      </c>
      <c r="CJ71" t="str">
        <f t="shared" si="489"/>
        <v>A</v>
      </c>
      <c r="CK71" t="str">
        <f t="shared" si="489"/>
        <v>G</v>
      </c>
      <c r="CL71" t="str">
        <f t="shared" si="489"/>
        <v>A</v>
      </c>
      <c r="CM71" t="str">
        <f t="shared" si="489"/>
        <v>G</v>
      </c>
      <c r="CN71" t="str">
        <f t="shared" si="489"/>
        <v>C</v>
      </c>
      <c r="CO71" t="str">
        <f t="shared" si="489"/>
        <v>A</v>
      </c>
      <c r="CP71" t="str">
        <f t="shared" si="489"/>
        <v>T</v>
      </c>
      <c r="CQ71" t="str">
        <f t="shared" si="489"/>
        <v>G</v>
      </c>
      <c r="CR71" t="str">
        <f t="shared" si="489"/>
        <v>G</v>
      </c>
      <c r="CS71" t="str">
        <f t="shared" si="489"/>
        <v>G</v>
      </c>
      <c r="CT71" t="str">
        <f t="shared" si="489"/>
        <v>T</v>
      </c>
      <c r="CU71" t="str">
        <f t="shared" si="489"/>
        <v>A</v>
      </c>
      <c r="CV71" t="str">
        <f t="shared" si="489"/>
        <v>A</v>
      </c>
      <c r="CW71" t="str">
        <f t="shared" si="489"/>
        <v>T</v>
      </c>
      <c r="CX71" t="str">
        <f t="shared" si="489"/>
        <v>C</v>
      </c>
      <c r="CY71" t="str">
        <f t="shared" si="489"/>
        <v>C</v>
      </c>
      <c r="CZ71" t="str">
        <f t="shared" si="489"/>
        <v>A</v>
      </c>
      <c r="DA71" t="str">
        <f t="shared" si="489"/>
        <v>G</v>
      </c>
      <c r="DB71" t="str">
        <f t="shared" si="489"/>
        <v>C</v>
      </c>
      <c r="DC71" t="str">
        <f t="shared" si="489"/>
        <v>C</v>
      </c>
      <c r="DD71" t="str">
        <f t="shared" si="489"/>
        <v>C</v>
      </c>
      <c r="DE71" t="str">
        <f t="shared" si="489"/>
        <v>A</v>
      </c>
      <c r="DF71" t="str">
        <f t="shared" si="489"/>
        <v>A</v>
      </c>
      <c r="DG71" t="str">
        <f t="shared" si="489"/>
        <v>A</v>
      </c>
      <c r="DH71" t="str">
        <f t="shared" si="489"/>
        <v>G</v>
      </c>
      <c r="DI71" t="str">
        <f t="shared" si="489"/>
        <v>G</v>
      </c>
      <c r="DJ71" t="str">
        <f t="shared" si="489"/>
        <v>G</v>
      </c>
      <c r="DK71" t="str">
        <f t="shared" si="489"/>
        <v>C</v>
      </c>
      <c r="DL71" t="str">
        <f t="shared" si="489"/>
        <v>A</v>
      </c>
      <c r="DM71" t="str">
        <f t="shared" si="489"/>
        <v>G</v>
      </c>
      <c r="DN71" t="str">
        <f t="shared" si="489"/>
        <v>A</v>
      </c>
      <c r="DO71" t="str">
        <f t="shared" si="489"/>
        <v>G</v>
      </c>
      <c r="DP71" t="str">
        <f t="shared" si="489"/>
        <v>C</v>
      </c>
      <c r="DQ71" t="str">
        <f t="shared" si="489"/>
        <v>C</v>
      </c>
      <c r="DR71" t="str">
        <f t="shared" si="489"/>
        <v>A</v>
      </c>
      <c r="DS71" t="str">
        <f t="shared" si="489"/>
        <v>A</v>
      </c>
      <c r="DT71" t="str">
        <f t="shared" si="489"/>
        <v>G</v>
      </c>
      <c r="DU71" t="str">
        <f t="shared" si="489"/>
        <v>A</v>
      </c>
      <c r="DV71" t="str">
        <f t="shared" si="489"/>
        <v>C</v>
      </c>
      <c r="DW71" t="str">
        <f t="shared" si="489"/>
        <v>G</v>
      </c>
      <c r="DX71" t="str">
        <f t="shared" si="489"/>
        <v>T</v>
      </c>
      <c r="DY71" t="str">
        <f t="shared" si="489"/>
        <v>T</v>
      </c>
      <c r="DZ71" t="str">
        <f t="shared" si="489"/>
        <v>T</v>
      </c>
      <c r="EA71" t="str">
        <f t="shared" ref="EA71:ER71" si="490">EA59</f>
        <v>A</v>
      </c>
      <c r="EB71" t="str">
        <f t="shared" si="490"/>
        <v>T</v>
      </c>
      <c r="EC71" t="str">
        <f t="shared" si="490"/>
        <v>T</v>
      </c>
      <c r="ED71" t="str">
        <f t="shared" si="490"/>
        <v>C</v>
      </c>
      <c r="EE71" t="str">
        <f t="shared" si="490"/>
        <v>A</v>
      </c>
      <c r="EF71" t="str">
        <f t="shared" si="490"/>
        <v>T</v>
      </c>
      <c r="EG71" t="str">
        <f t="shared" si="490"/>
        <v>T</v>
      </c>
      <c r="EH71" t="str">
        <f t="shared" si="490"/>
        <v>C</v>
      </c>
      <c r="EI71" t="str">
        <f t="shared" si="490"/>
        <v>T</v>
      </c>
      <c r="EJ71" t="str">
        <f t="shared" si="490"/>
        <v>C</v>
      </c>
      <c r="EK71" t="str">
        <f t="shared" si="490"/>
        <v>T</v>
      </c>
      <c r="EL71" t="str">
        <f t="shared" si="490"/>
        <v>A</v>
      </c>
      <c r="EM71" t="str">
        <f t="shared" si="490"/>
        <v>T</v>
      </c>
      <c r="EN71" t="str">
        <f t="shared" si="490"/>
        <v>C</v>
      </c>
      <c r="EO71" t="str">
        <f t="shared" si="490"/>
        <v>A</v>
      </c>
      <c r="EP71" t="str">
        <f t="shared" si="490"/>
        <v>T</v>
      </c>
      <c r="EQ71" t="str">
        <f t="shared" si="490"/>
        <v>C</v>
      </c>
      <c r="ER71" t="str">
        <f t="shared" si="490"/>
        <v>A</v>
      </c>
      <c r="EV71">
        <v>128</v>
      </c>
      <c r="EW71" t="str">
        <f>B71&amp;C71&amp;I71</f>
        <v>ACA</v>
      </c>
      <c r="EX71" t="str">
        <f t="shared" ref="EX71:HI71" si="491">C71&amp;D71&amp;J71</f>
        <v>CCG</v>
      </c>
      <c r="EY71" t="str">
        <f t="shared" si="491"/>
        <v>CAT</v>
      </c>
      <c r="EZ71" t="str">
        <f t="shared" si="491"/>
        <v>ACA</v>
      </c>
      <c r="FA71" t="str">
        <f t="shared" si="491"/>
        <v>CAC</v>
      </c>
      <c r="FB71" t="str">
        <f t="shared" si="491"/>
        <v>ACA</v>
      </c>
      <c r="FC71" t="str">
        <f t="shared" si="491"/>
        <v>CAC</v>
      </c>
      <c r="FD71" t="str">
        <f t="shared" si="491"/>
        <v>AGT</v>
      </c>
      <c r="FE71" t="str">
        <f t="shared" si="491"/>
        <v>GTC</v>
      </c>
      <c r="FF71" t="str">
        <f t="shared" si="491"/>
        <v>TAC</v>
      </c>
      <c r="FG71" t="str">
        <f t="shared" si="491"/>
        <v>ACA</v>
      </c>
      <c r="FH71" t="str">
        <f t="shared" si="491"/>
        <v>CAG</v>
      </c>
      <c r="FI71" t="str">
        <f t="shared" si="491"/>
        <v>ACA</v>
      </c>
      <c r="FJ71" t="str">
        <f t="shared" si="491"/>
        <v>CTA</v>
      </c>
      <c r="FK71" t="str">
        <f t="shared" si="491"/>
        <v>TCC</v>
      </c>
      <c r="FL71" t="str">
        <f t="shared" si="491"/>
        <v>CCA</v>
      </c>
      <c r="FM71" t="str">
        <f t="shared" si="491"/>
        <v>CAA</v>
      </c>
      <c r="FN71" t="str">
        <f t="shared" si="491"/>
        <v>AGT</v>
      </c>
      <c r="FO71" t="str">
        <f t="shared" si="491"/>
        <v>GAA</v>
      </c>
      <c r="FP71" t="str">
        <f t="shared" si="491"/>
        <v>AAG</v>
      </c>
      <c r="FQ71" t="str">
        <f t="shared" si="491"/>
        <v>ACA</v>
      </c>
      <c r="FR71" t="str">
        <f t="shared" si="491"/>
        <v>CAC</v>
      </c>
      <c r="FS71" t="str">
        <f t="shared" si="491"/>
        <v>AAC</v>
      </c>
      <c r="FT71" t="str">
        <f t="shared" si="491"/>
        <v>ATT</v>
      </c>
      <c r="FU71" t="str">
        <f t="shared" si="491"/>
        <v>TAT</v>
      </c>
      <c r="FV71" t="str">
        <f t="shared" si="491"/>
        <v>AGG</v>
      </c>
      <c r="FW71" t="str">
        <f t="shared" si="491"/>
        <v>GAC</v>
      </c>
      <c r="FX71" t="str">
        <f t="shared" si="491"/>
        <v>ACC</v>
      </c>
      <c r="FY71" t="str">
        <f t="shared" si="491"/>
        <v>CCA</v>
      </c>
      <c r="FZ71" t="str">
        <f t="shared" si="491"/>
        <v>CTT</v>
      </c>
      <c r="GA71" t="str">
        <f t="shared" si="491"/>
        <v>TTC</v>
      </c>
      <c r="GB71" t="str">
        <f t="shared" si="491"/>
        <v>TGA</v>
      </c>
      <c r="GC71" t="str">
        <f t="shared" si="491"/>
        <v>GCC</v>
      </c>
      <c r="GD71" t="str">
        <f t="shared" si="491"/>
        <v>CCT</v>
      </c>
      <c r="GE71" t="str">
        <f t="shared" si="491"/>
        <v>CAG</v>
      </c>
      <c r="GF71" t="str">
        <f t="shared" si="491"/>
        <v>ATA</v>
      </c>
      <c r="GG71" t="str">
        <f t="shared" si="491"/>
        <v>TCC</v>
      </c>
      <c r="GH71" t="str">
        <f t="shared" si="491"/>
        <v>CAT</v>
      </c>
      <c r="GI71" t="str">
        <f t="shared" si="491"/>
        <v>ACG</v>
      </c>
      <c r="GJ71" t="str">
        <f t="shared" si="491"/>
        <v>CTA</v>
      </c>
      <c r="GK71" t="str">
        <f t="shared" si="491"/>
        <v>TGT</v>
      </c>
      <c r="GL71" t="str">
        <f t="shared" si="491"/>
        <v>GAA</v>
      </c>
      <c r="GM71" t="str">
        <f t="shared" si="491"/>
        <v>ACT</v>
      </c>
      <c r="GN71" t="str">
        <f t="shared" si="491"/>
        <v>CTA</v>
      </c>
      <c r="GO71" t="str">
        <f t="shared" si="491"/>
        <v>TGA</v>
      </c>
      <c r="GP71" t="str">
        <f t="shared" si="491"/>
        <v>GAA</v>
      </c>
      <c r="GQ71" t="str">
        <f t="shared" si="491"/>
        <v>ATT</v>
      </c>
      <c r="GR71" t="str">
        <f t="shared" si="491"/>
        <v>TAA</v>
      </c>
      <c r="GS71" t="str">
        <f t="shared" si="491"/>
        <v>ATT</v>
      </c>
      <c r="GT71" t="str">
        <f t="shared" si="491"/>
        <v>TAT</v>
      </c>
      <c r="GU71" t="str">
        <f t="shared" si="491"/>
        <v>AAC</v>
      </c>
      <c r="GV71" t="str">
        <f t="shared" si="491"/>
        <v>AAA</v>
      </c>
      <c r="GW71" t="str">
        <f t="shared" si="491"/>
        <v>ATG</v>
      </c>
      <c r="GX71" t="str">
        <f t="shared" si="491"/>
        <v>TAG</v>
      </c>
      <c r="GY71" t="str">
        <f t="shared" si="491"/>
        <v>ATG</v>
      </c>
      <c r="GZ71" t="str">
        <f t="shared" si="491"/>
        <v>TTG</v>
      </c>
      <c r="HA71" t="str">
        <f t="shared" si="491"/>
        <v>TCT</v>
      </c>
      <c r="HB71" t="str">
        <f t="shared" si="491"/>
        <v>CAC</v>
      </c>
      <c r="HC71" t="str">
        <f t="shared" si="491"/>
        <v>AGT</v>
      </c>
      <c r="HD71" t="str">
        <f t="shared" si="491"/>
        <v>GGG</v>
      </c>
      <c r="HE71" t="str">
        <f t="shared" si="491"/>
        <v>GGT</v>
      </c>
      <c r="HF71" t="str">
        <f t="shared" si="491"/>
        <v>GGG</v>
      </c>
      <c r="HG71" t="str">
        <f t="shared" si="491"/>
        <v>GTT</v>
      </c>
      <c r="HH71" t="str">
        <f t="shared" si="491"/>
        <v>TCT</v>
      </c>
      <c r="HI71" t="str">
        <f t="shared" si="491"/>
        <v>CTA</v>
      </c>
      <c r="HJ71" t="str">
        <f t="shared" ref="HJ71:JU71" si="492">BO71&amp;BP71&amp;BV71</f>
        <v>TGT</v>
      </c>
      <c r="HK71" t="str">
        <f t="shared" si="492"/>
        <v>GTG</v>
      </c>
      <c r="HL71" t="str">
        <f t="shared" si="492"/>
        <v>TGC</v>
      </c>
      <c r="HM71" t="str">
        <f t="shared" si="492"/>
        <v>GTT</v>
      </c>
      <c r="HN71" t="str">
        <f t="shared" si="492"/>
        <v>TTG</v>
      </c>
      <c r="HO71" t="str">
        <f t="shared" si="492"/>
        <v>TAC</v>
      </c>
      <c r="HP71" t="str">
        <f t="shared" si="492"/>
        <v>ATA</v>
      </c>
      <c r="HQ71" t="str">
        <f t="shared" si="492"/>
        <v>TGG</v>
      </c>
      <c r="HR71" t="str">
        <f t="shared" si="492"/>
        <v>GCG</v>
      </c>
      <c r="HS71" t="str">
        <f t="shared" si="492"/>
        <v>CTT</v>
      </c>
      <c r="HT71" t="str">
        <f t="shared" si="492"/>
        <v>TGA</v>
      </c>
      <c r="HU71" t="str">
        <f t="shared" si="492"/>
        <v>GCC</v>
      </c>
      <c r="HV71" t="str">
        <f t="shared" si="492"/>
        <v>CAA</v>
      </c>
      <c r="HW71" t="str">
        <f t="shared" si="492"/>
        <v>AGC</v>
      </c>
      <c r="HX71" t="str">
        <f t="shared" si="492"/>
        <v>GGA</v>
      </c>
      <c r="HY71" t="str">
        <f t="shared" si="492"/>
        <v>GTG</v>
      </c>
      <c r="HZ71" t="str">
        <f t="shared" si="492"/>
        <v>TAA</v>
      </c>
      <c r="IA71" t="str">
        <f t="shared" si="492"/>
        <v>ACG</v>
      </c>
      <c r="IB71" t="str">
        <f t="shared" si="492"/>
        <v>CAC</v>
      </c>
      <c r="IC71" t="str">
        <f t="shared" si="492"/>
        <v>ACA</v>
      </c>
      <c r="ID71" t="str">
        <f t="shared" si="492"/>
        <v>CAT</v>
      </c>
      <c r="IE71" t="str">
        <f t="shared" si="492"/>
        <v>AGG</v>
      </c>
      <c r="IF71" t="str">
        <f t="shared" si="492"/>
        <v>GAG</v>
      </c>
      <c r="IG71" t="str">
        <f t="shared" si="492"/>
        <v>AGG</v>
      </c>
      <c r="IH71" t="str">
        <f t="shared" si="492"/>
        <v>GCT</v>
      </c>
      <c r="II71" t="str">
        <f t="shared" si="492"/>
        <v>CAA</v>
      </c>
      <c r="IJ71" t="str">
        <f t="shared" si="492"/>
        <v>ATA</v>
      </c>
      <c r="IK71" t="str">
        <f t="shared" si="492"/>
        <v>TGT</v>
      </c>
      <c r="IL71" t="str">
        <f t="shared" si="492"/>
        <v>GGC</v>
      </c>
      <c r="IM71" t="str">
        <f t="shared" si="492"/>
        <v>GGC</v>
      </c>
      <c r="IN71" t="str">
        <f t="shared" si="492"/>
        <v>GTA</v>
      </c>
      <c r="IO71" t="str">
        <f t="shared" si="492"/>
        <v>TAG</v>
      </c>
      <c r="IP71" t="str">
        <f t="shared" si="492"/>
        <v>AAC</v>
      </c>
      <c r="IQ71" t="str">
        <f t="shared" si="492"/>
        <v>ATC</v>
      </c>
      <c r="IR71" t="str">
        <f t="shared" si="492"/>
        <v>TCC</v>
      </c>
      <c r="IS71" t="str">
        <f t="shared" si="492"/>
        <v>CCA</v>
      </c>
      <c r="IT71" t="str">
        <f t="shared" si="492"/>
        <v>CAA</v>
      </c>
      <c r="IU71" t="str">
        <f t="shared" si="492"/>
        <v>AGA</v>
      </c>
      <c r="IV71" t="str">
        <f t="shared" si="492"/>
        <v>GCG</v>
      </c>
      <c r="IW71" t="str">
        <f t="shared" si="492"/>
        <v>CCG</v>
      </c>
      <c r="IX71" t="str">
        <f t="shared" si="492"/>
        <v>CCG</v>
      </c>
      <c r="IY71" t="str">
        <f t="shared" si="492"/>
        <v>CAC</v>
      </c>
      <c r="IZ71" t="str">
        <f t="shared" si="492"/>
        <v>AAA</v>
      </c>
      <c r="JA71" t="str">
        <f t="shared" si="492"/>
        <v>AAG</v>
      </c>
      <c r="JB71" t="str">
        <f t="shared" si="492"/>
        <v>AGA</v>
      </c>
      <c r="JC71" t="str">
        <f t="shared" si="492"/>
        <v>GGG</v>
      </c>
      <c r="JD71" t="str">
        <f t="shared" si="492"/>
        <v>GGC</v>
      </c>
      <c r="JE71" t="str">
        <f t="shared" si="492"/>
        <v>GCC</v>
      </c>
      <c r="JF71" t="str">
        <f t="shared" si="492"/>
        <v>CAA</v>
      </c>
      <c r="JG71" t="str">
        <f t="shared" si="492"/>
        <v>AGA</v>
      </c>
      <c r="JH71" t="str">
        <f t="shared" si="492"/>
        <v>GAG</v>
      </c>
      <c r="JI71" t="str">
        <f t="shared" si="492"/>
        <v>AGA</v>
      </c>
      <c r="JJ71" t="str">
        <f t="shared" si="492"/>
        <v>GCC</v>
      </c>
      <c r="JK71" t="str">
        <f t="shared" si="492"/>
        <v>CCG</v>
      </c>
      <c r="JL71" t="str">
        <f t="shared" si="492"/>
        <v>CAT</v>
      </c>
      <c r="JM71" t="str">
        <f t="shared" si="492"/>
        <v>AAT</v>
      </c>
      <c r="JN71" t="str">
        <f t="shared" si="492"/>
        <v>AGT</v>
      </c>
      <c r="JO71" t="str">
        <f t="shared" si="492"/>
        <v>GAA</v>
      </c>
      <c r="JP71" t="str">
        <f t="shared" si="492"/>
        <v>ACT</v>
      </c>
      <c r="JQ71" t="str">
        <f t="shared" si="492"/>
        <v>CGT</v>
      </c>
      <c r="JR71" t="str">
        <f t="shared" si="492"/>
        <v>GTC</v>
      </c>
      <c r="JS71" t="str">
        <f t="shared" si="492"/>
        <v>TTA</v>
      </c>
      <c r="JT71" t="str">
        <f t="shared" si="492"/>
        <v>TTT</v>
      </c>
      <c r="JU71" t="str">
        <f t="shared" si="492"/>
        <v>TAT</v>
      </c>
      <c r="JV71" t="str">
        <f t="shared" ref="JV71:KF71" si="493">EA71&amp;EB71&amp;EH71</f>
        <v>ATC</v>
      </c>
      <c r="JW71" t="str">
        <f t="shared" si="493"/>
        <v>TTT</v>
      </c>
      <c r="JX71" t="str">
        <f t="shared" si="493"/>
        <v>TCC</v>
      </c>
      <c r="JY71" t="str">
        <f t="shared" si="493"/>
        <v>CAT</v>
      </c>
      <c r="JZ71" t="str">
        <f t="shared" si="493"/>
        <v>ATA</v>
      </c>
      <c r="KA71" t="str">
        <f t="shared" si="493"/>
        <v>TTT</v>
      </c>
      <c r="KB71" t="str">
        <f t="shared" si="493"/>
        <v>TCC</v>
      </c>
      <c r="KC71" t="str">
        <f t="shared" si="493"/>
        <v>CTA</v>
      </c>
      <c r="KD71" t="str">
        <f t="shared" si="493"/>
        <v>TCT</v>
      </c>
      <c r="KE71" t="str">
        <f t="shared" si="493"/>
        <v>CTC</v>
      </c>
      <c r="KF71" t="str">
        <f t="shared" si="493"/>
        <v>TAA</v>
      </c>
      <c r="KG71">
        <v>178</v>
      </c>
      <c r="KH71" t="str">
        <f>B71&amp;H71&amp;I71</f>
        <v>ACA</v>
      </c>
      <c r="KI71" t="str">
        <f t="shared" ref="KI71:MT71" si="494">C71&amp;I71&amp;J71</f>
        <v>CAG</v>
      </c>
      <c r="KJ71" t="str">
        <f t="shared" si="494"/>
        <v>CGT</v>
      </c>
      <c r="KK71" t="str">
        <f t="shared" si="494"/>
        <v>ATA</v>
      </c>
      <c r="KL71" t="str">
        <f t="shared" si="494"/>
        <v>CAC</v>
      </c>
      <c r="KM71" t="str">
        <f t="shared" si="494"/>
        <v>ACA</v>
      </c>
      <c r="KN71" t="str">
        <f t="shared" si="494"/>
        <v>CAC</v>
      </c>
      <c r="KO71" t="str">
        <f t="shared" si="494"/>
        <v>ACT</v>
      </c>
      <c r="KP71" t="str">
        <f t="shared" si="494"/>
        <v>GTC</v>
      </c>
      <c r="KQ71" t="str">
        <f t="shared" si="494"/>
        <v>TCC</v>
      </c>
      <c r="KR71" t="str">
        <f t="shared" si="494"/>
        <v>ACA</v>
      </c>
      <c r="KS71" t="str">
        <f t="shared" si="494"/>
        <v>CAG</v>
      </c>
      <c r="KT71" t="str">
        <f t="shared" si="494"/>
        <v>AGA</v>
      </c>
      <c r="KU71" t="str">
        <f t="shared" si="494"/>
        <v>CAA</v>
      </c>
      <c r="KV71" t="str">
        <f t="shared" si="494"/>
        <v>TAC</v>
      </c>
      <c r="KW71" t="str">
        <f t="shared" si="494"/>
        <v>CCA</v>
      </c>
      <c r="KX71" t="str">
        <f t="shared" si="494"/>
        <v>CAA</v>
      </c>
      <c r="KY71" t="str">
        <f t="shared" si="494"/>
        <v>AAT</v>
      </c>
      <c r="KZ71" t="str">
        <f t="shared" si="494"/>
        <v>GTA</v>
      </c>
      <c r="LA71" t="str">
        <f t="shared" si="494"/>
        <v>AAG</v>
      </c>
      <c r="LB71" t="str">
        <f t="shared" si="494"/>
        <v>AGA</v>
      </c>
      <c r="LC71" t="str">
        <f t="shared" si="494"/>
        <v>CAC</v>
      </c>
      <c r="LD71" t="str">
        <f t="shared" si="494"/>
        <v>ACC</v>
      </c>
      <c r="LE71" t="str">
        <f t="shared" si="494"/>
        <v>ACT</v>
      </c>
      <c r="LF71" t="str">
        <f t="shared" si="494"/>
        <v>TTT</v>
      </c>
      <c r="LG71" t="str">
        <f t="shared" si="494"/>
        <v>ATG</v>
      </c>
      <c r="LH71" t="str">
        <f t="shared" si="494"/>
        <v>GGC</v>
      </c>
      <c r="LI71" t="str">
        <f t="shared" si="494"/>
        <v>ACC</v>
      </c>
      <c r="LJ71" t="str">
        <f t="shared" si="494"/>
        <v>CCA</v>
      </c>
      <c r="LK71" t="str">
        <f t="shared" si="494"/>
        <v>CAT</v>
      </c>
      <c r="LL71" t="str">
        <f t="shared" si="494"/>
        <v>TTC</v>
      </c>
      <c r="LM71" t="str">
        <f t="shared" si="494"/>
        <v>TCA</v>
      </c>
      <c r="LN71" t="str">
        <f t="shared" si="494"/>
        <v>GAC</v>
      </c>
      <c r="LO71" t="str">
        <f t="shared" si="494"/>
        <v>CCT</v>
      </c>
      <c r="LP71" t="str">
        <f t="shared" si="494"/>
        <v>CTG</v>
      </c>
      <c r="LQ71" t="str">
        <f t="shared" si="494"/>
        <v>AGA</v>
      </c>
      <c r="LR71" t="str">
        <f t="shared" si="494"/>
        <v>TAC</v>
      </c>
      <c r="LS71" t="str">
        <f t="shared" si="494"/>
        <v>CCT</v>
      </c>
      <c r="LT71" t="str">
        <f t="shared" si="494"/>
        <v>ATG</v>
      </c>
      <c r="LU71" t="str">
        <f t="shared" si="494"/>
        <v>CGA</v>
      </c>
      <c r="LV71" t="str">
        <f t="shared" si="494"/>
        <v>TAT</v>
      </c>
      <c r="LW71" t="str">
        <f t="shared" si="494"/>
        <v>GTA</v>
      </c>
      <c r="LX71" t="str">
        <f t="shared" si="494"/>
        <v>AAT</v>
      </c>
      <c r="LY71" t="str">
        <f t="shared" si="494"/>
        <v>CTA</v>
      </c>
      <c r="LZ71" t="str">
        <f t="shared" si="494"/>
        <v>TAA</v>
      </c>
      <c r="MA71" t="str">
        <f t="shared" si="494"/>
        <v>GAA</v>
      </c>
      <c r="MB71" t="str">
        <f t="shared" si="494"/>
        <v>AAT</v>
      </c>
      <c r="MC71" t="str">
        <f t="shared" si="494"/>
        <v>TTA</v>
      </c>
      <c r="MD71" t="str">
        <f t="shared" si="494"/>
        <v>AAT</v>
      </c>
      <c r="ME71" t="str">
        <f t="shared" si="494"/>
        <v>TTT</v>
      </c>
      <c r="MF71" t="str">
        <f t="shared" si="494"/>
        <v>ATC</v>
      </c>
      <c r="MG71" t="str">
        <f t="shared" si="494"/>
        <v>ACA</v>
      </c>
      <c r="MH71" t="str">
        <f t="shared" si="494"/>
        <v>AAG</v>
      </c>
      <c r="MI71" t="str">
        <f t="shared" si="494"/>
        <v>TGG</v>
      </c>
      <c r="MJ71" t="str">
        <f t="shared" si="494"/>
        <v>AGG</v>
      </c>
      <c r="MK71" t="str">
        <f t="shared" si="494"/>
        <v>TGG</v>
      </c>
      <c r="ML71" t="str">
        <f t="shared" si="494"/>
        <v>TGT</v>
      </c>
      <c r="MM71" t="str">
        <f t="shared" si="494"/>
        <v>CTC</v>
      </c>
      <c r="MN71" t="str">
        <f t="shared" si="494"/>
        <v>ACT</v>
      </c>
      <c r="MO71" t="str">
        <f t="shared" si="494"/>
        <v>GTG</v>
      </c>
      <c r="MP71" t="str">
        <f t="shared" si="494"/>
        <v>GGT</v>
      </c>
      <c r="MQ71" t="str">
        <f t="shared" si="494"/>
        <v>GTG</v>
      </c>
      <c r="MR71" t="str">
        <f t="shared" si="494"/>
        <v>GGT</v>
      </c>
      <c r="MS71" t="str">
        <f t="shared" si="494"/>
        <v>TTT</v>
      </c>
      <c r="MT71" t="str">
        <f t="shared" si="494"/>
        <v>CTA</v>
      </c>
      <c r="MU71" t="str">
        <f t="shared" ref="MU71:PF71" si="495">BO71&amp;BU71&amp;BV71</f>
        <v>TAT</v>
      </c>
      <c r="MV71" t="str">
        <f t="shared" si="495"/>
        <v>GTG</v>
      </c>
      <c r="MW71" t="str">
        <f t="shared" si="495"/>
        <v>TGC</v>
      </c>
      <c r="MX71" t="str">
        <f t="shared" si="495"/>
        <v>GCT</v>
      </c>
      <c r="MY71" t="str">
        <f t="shared" si="495"/>
        <v>TTG</v>
      </c>
      <c r="MZ71" t="str">
        <f t="shared" si="495"/>
        <v>TGC</v>
      </c>
      <c r="NA71" t="str">
        <f t="shared" si="495"/>
        <v>ACA</v>
      </c>
      <c r="NB71" t="str">
        <f t="shared" si="495"/>
        <v>TAG</v>
      </c>
      <c r="NC71" t="str">
        <f t="shared" si="495"/>
        <v>GGG</v>
      </c>
      <c r="ND71" t="str">
        <f t="shared" si="495"/>
        <v>CGT</v>
      </c>
      <c r="NE71" t="str">
        <f t="shared" si="495"/>
        <v>TTA</v>
      </c>
      <c r="NF71" t="str">
        <f t="shared" si="495"/>
        <v>GAC</v>
      </c>
      <c r="NG71" t="str">
        <f t="shared" si="495"/>
        <v>CCA</v>
      </c>
      <c r="NH71" t="str">
        <f t="shared" si="495"/>
        <v>AAC</v>
      </c>
      <c r="NI71" t="str">
        <f t="shared" si="495"/>
        <v>GCA</v>
      </c>
      <c r="NJ71" t="str">
        <f t="shared" si="495"/>
        <v>GAG</v>
      </c>
      <c r="NK71" t="str">
        <f t="shared" si="495"/>
        <v>TGA</v>
      </c>
      <c r="NL71" t="str">
        <f t="shared" si="495"/>
        <v>AAG</v>
      </c>
      <c r="NM71" t="str">
        <f t="shared" si="495"/>
        <v>CGC</v>
      </c>
      <c r="NN71" t="str">
        <f t="shared" si="495"/>
        <v>ACA</v>
      </c>
      <c r="NO71" t="str">
        <f t="shared" si="495"/>
        <v>CAT</v>
      </c>
      <c r="NP71" t="str">
        <f t="shared" si="495"/>
        <v>ATG</v>
      </c>
      <c r="NQ71" t="str">
        <f t="shared" si="495"/>
        <v>GGG</v>
      </c>
      <c r="NR71" t="str">
        <f t="shared" si="495"/>
        <v>AGG</v>
      </c>
      <c r="NS71" t="str">
        <f t="shared" si="495"/>
        <v>GGT</v>
      </c>
      <c r="NT71" t="str">
        <f t="shared" si="495"/>
        <v>CTA</v>
      </c>
      <c r="NU71" t="str">
        <f t="shared" si="495"/>
        <v>AAA</v>
      </c>
      <c r="NV71" t="str">
        <f t="shared" si="495"/>
        <v>TAT</v>
      </c>
      <c r="NW71" t="str">
        <f t="shared" si="495"/>
        <v>GTC</v>
      </c>
      <c r="NX71" t="str">
        <f t="shared" si="495"/>
        <v>GCC</v>
      </c>
      <c r="NY71" t="str">
        <f t="shared" si="495"/>
        <v>GCA</v>
      </c>
      <c r="NZ71" t="str">
        <f t="shared" si="495"/>
        <v>TAG</v>
      </c>
      <c r="OA71" t="str">
        <f t="shared" si="495"/>
        <v>AGC</v>
      </c>
      <c r="OB71" t="str">
        <f t="shared" si="495"/>
        <v>ACC</v>
      </c>
      <c r="OC71" t="str">
        <f t="shared" si="495"/>
        <v>TCC</v>
      </c>
      <c r="OD71" t="str">
        <f t="shared" si="495"/>
        <v>CCA</v>
      </c>
      <c r="OE71" t="str">
        <f t="shared" si="495"/>
        <v>CAA</v>
      </c>
      <c r="OF71" t="str">
        <f t="shared" si="495"/>
        <v>AAA</v>
      </c>
      <c r="OG71" t="str">
        <f t="shared" si="495"/>
        <v>GAG</v>
      </c>
      <c r="OH71" t="str">
        <f t="shared" si="495"/>
        <v>CGG</v>
      </c>
      <c r="OI71" t="str">
        <f t="shared" si="495"/>
        <v>CGG</v>
      </c>
      <c r="OJ71" t="str">
        <f t="shared" si="495"/>
        <v>CGC</v>
      </c>
      <c r="OK71" t="str">
        <f t="shared" si="495"/>
        <v>ACA</v>
      </c>
      <c r="OL71" t="str">
        <f t="shared" si="495"/>
        <v>AAG</v>
      </c>
      <c r="OM71" t="str">
        <f t="shared" si="495"/>
        <v>AGA</v>
      </c>
      <c r="ON71" t="str">
        <f t="shared" si="495"/>
        <v>GAG</v>
      </c>
      <c r="OO71" t="str">
        <f t="shared" si="495"/>
        <v>GGC</v>
      </c>
      <c r="OP71" t="str">
        <f t="shared" si="495"/>
        <v>GCC</v>
      </c>
      <c r="OQ71" t="str">
        <f t="shared" si="495"/>
        <v>CCA</v>
      </c>
      <c r="OR71" t="str">
        <f t="shared" si="495"/>
        <v>AAA</v>
      </c>
      <c r="OS71" t="str">
        <f t="shared" si="495"/>
        <v>GAG</v>
      </c>
      <c r="OT71" t="str">
        <f t="shared" si="495"/>
        <v>AGA</v>
      </c>
      <c r="OU71" t="str">
        <f t="shared" si="495"/>
        <v>GAC</v>
      </c>
      <c r="OV71" t="str">
        <f t="shared" si="495"/>
        <v>CCG</v>
      </c>
      <c r="OW71" t="str">
        <f t="shared" si="495"/>
        <v>CGT</v>
      </c>
      <c r="OX71" t="str">
        <f t="shared" si="495"/>
        <v>ATT</v>
      </c>
      <c r="OY71" t="str">
        <f t="shared" si="495"/>
        <v>ATT</v>
      </c>
      <c r="OZ71" t="str">
        <f t="shared" si="495"/>
        <v>GTA</v>
      </c>
      <c r="PA71" t="str">
        <f t="shared" si="495"/>
        <v>AAT</v>
      </c>
      <c r="PB71" t="str">
        <f t="shared" si="495"/>
        <v>CTT</v>
      </c>
      <c r="PC71" t="str">
        <f t="shared" si="495"/>
        <v>GTC</v>
      </c>
      <c r="PD71" t="str">
        <f t="shared" si="495"/>
        <v>TCA</v>
      </c>
      <c r="PE71" t="str">
        <f t="shared" si="495"/>
        <v>TAT</v>
      </c>
      <c r="PF71" t="str">
        <f t="shared" si="495"/>
        <v>TTT</v>
      </c>
      <c r="PG71" t="str">
        <f t="shared" ref="PG71:PQ71" si="496">EA71&amp;EG71&amp;EH71</f>
        <v>ATC</v>
      </c>
      <c r="PH71" t="str">
        <f t="shared" si="496"/>
        <v>TCT</v>
      </c>
      <c r="PI71" t="str">
        <f t="shared" si="496"/>
        <v>TTC</v>
      </c>
      <c r="PJ71" t="str">
        <f t="shared" si="496"/>
        <v>CCT</v>
      </c>
      <c r="PK71" t="str">
        <f t="shared" si="496"/>
        <v>ATA</v>
      </c>
      <c r="PL71" t="str">
        <f t="shared" si="496"/>
        <v>TAT</v>
      </c>
      <c r="PM71" t="str">
        <f t="shared" si="496"/>
        <v>TTC</v>
      </c>
      <c r="PN71" t="str">
        <f t="shared" si="496"/>
        <v>CCA</v>
      </c>
      <c r="PO71" t="str">
        <f t="shared" si="496"/>
        <v>TAT</v>
      </c>
      <c r="PP71" t="str">
        <f t="shared" si="496"/>
        <v>CTC</v>
      </c>
      <c r="PQ71" t="str">
        <f t="shared" si="496"/>
        <v>TCA</v>
      </c>
      <c r="PR71">
        <v>138</v>
      </c>
      <c r="PS71" t="str">
        <f>B71&amp;D71&amp;I71</f>
        <v>ACA</v>
      </c>
      <c r="PT71" t="str">
        <f t="shared" ref="PT71:SE71" si="497">C71&amp;E71&amp;J71</f>
        <v>CAG</v>
      </c>
      <c r="PU71" t="str">
        <f t="shared" si="497"/>
        <v>CCT</v>
      </c>
      <c r="PV71" t="str">
        <f t="shared" si="497"/>
        <v>AAA</v>
      </c>
      <c r="PW71" t="str">
        <f t="shared" si="497"/>
        <v>CCC</v>
      </c>
      <c r="PX71" t="str">
        <f t="shared" si="497"/>
        <v>AAA</v>
      </c>
      <c r="PY71" t="str">
        <f t="shared" si="497"/>
        <v>CGC</v>
      </c>
      <c r="PZ71" t="str">
        <f t="shared" si="497"/>
        <v>ATT</v>
      </c>
      <c r="QA71" t="str">
        <f t="shared" si="497"/>
        <v>GAC</v>
      </c>
      <c r="QB71" t="str">
        <f t="shared" si="497"/>
        <v>TCC</v>
      </c>
      <c r="QC71" t="str">
        <f t="shared" si="497"/>
        <v>AAA</v>
      </c>
      <c r="QD71" t="str">
        <f t="shared" si="497"/>
        <v>CCG</v>
      </c>
      <c r="QE71" t="str">
        <f t="shared" si="497"/>
        <v>ATA</v>
      </c>
      <c r="QF71" t="str">
        <f t="shared" si="497"/>
        <v>CCA</v>
      </c>
      <c r="QG71" t="str">
        <f t="shared" si="497"/>
        <v>TCC</v>
      </c>
      <c r="QH71" t="str">
        <f t="shared" si="497"/>
        <v>CAA</v>
      </c>
      <c r="QI71" t="str">
        <f t="shared" si="497"/>
        <v>CGA</v>
      </c>
      <c r="QJ71" t="str">
        <f t="shared" si="497"/>
        <v>AAT</v>
      </c>
      <c r="QK71" t="str">
        <f t="shared" si="497"/>
        <v>GAA</v>
      </c>
      <c r="QL71" t="str">
        <f t="shared" si="497"/>
        <v>ACG</v>
      </c>
      <c r="QM71" t="str">
        <f t="shared" si="497"/>
        <v>AAA</v>
      </c>
      <c r="QN71" t="str">
        <f t="shared" si="497"/>
        <v>CAC</v>
      </c>
      <c r="QO71" t="str">
        <f t="shared" si="497"/>
        <v>ATC</v>
      </c>
      <c r="QP71" t="str">
        <f t="shared" si="497"/>
        <v>AAT</v>
      </c>
      <c r="QQ71" t="str">
        <f t="shared" si="497"/>
        <v>TGT</v>
      </c>
      <c r="QR71" t="str">
        <f t="shared" si="497"/>
        <v>AAG</v>
      </c>
      <c r="QS71" t="str">
        <f t="shared" si="497"/>
        <v>GCC</v>
      </c>
      <c r="QT71" t="str">
        <f t="shared" si="497"/>
        <v>ACC</v>
      </c>
      <c r="QU71" t="str">
        <f t="shared" si="497"/>
        <v>CTA</v>
      </c>
      <c r="QV71" t="str">
        <f t="shared" si="497"/>
        <v>CTT</v>
      </c>
      <c r="QW71" t="str">
        <f t="shared" si="497"/>
        <v>TGC</v>
      </c>
      <c r="QX71" t="str">
        <f t="shared" si="497"/>
        <v>TCA</v>
      </c>
      <c r="QY71" t="str">
        <f t="shared" si="497"/>
        <v>GCC</v>
      </c>
      <c r="QZ71" t="str">
        <f t="shared" si="497"/>
        <v>CAT</v>
      </c>
      <c r="RA71" t="str">
        <f t="shared" si="497"/>
        <v>CTG</v>
      </c>
      <c r="RB71" t="str">
        <f t="shared" si="497"/>
        <v>ACA</v>
      </c>
      <c r="RC71" t="str">
        <f t="shared" si="497"/>
        <v>TAC</v>
      </c>
      <c r="RD71" t="str">
        <f t="shared" si="497"/>
        <v>CCT</v>
      </c>
      <c r="RE71" t="str">
        <f t="shared" si="497"/>
        <v>ATG</v>
      </c>
      <c r="RF71" t="str">
        <f t="shared" si="497"/>
        <v>CGA</v>
      </c>
      <c r="RG71" t="str">
        <f t="shared" si="497"/>
        <v>TAT</v>
      </c>
      <c r="RH71" t="str">
        <f t="shared" si="497"/>
        <v>GCA</v>
      </c>
      <c r="RI71" t="str">
        <f t="shared" si="497"/>
        <v>ATT</v>
      </c>
      <c r="RJ71" t="str">
        <f t="shared" si="497"/>
        <v>CGA</v>
      </c>
      <c r="RK71" t="str">
        <f t="shared" si="497"/>
        <v>TAA</v>
      </c>
      <c r="RL71" t="str">
        <f t="shared" si="497"/>
        <v>GTA</v>
      </c>
      <c r="RM71" t="str">
        <f t="shared" si="497"/>
        <v>AAT</v>
      </c>
      <c r="RN71" t="str">
        <f t="shared" si="497"/>
        <v>TTA</v>
      </c>
      <c r="RO71" t="str">
        <f t="shared" si="497"/>
        <v>AAT</v>
      </c>
      <c r="RP71" t="str">
        <f t="shared" si="497"/>
        <v>TAT</v>
      </c>
      <c r="RQ71" t="str">
        <f t="shared" si="497"/>
        <v>AAC</v>
      </c>
      <c r="RR71" t="str">
        <f t="shared" si="497"/>
        <v>ATA</v>
      </c>
      <c r="RS71" t="str">
        <f t="shared" si="497"/>
        <v>AAG</v>
      </c>
      <c r="RT71" t="str">
        <f t="shared" si="497"/>
        <v>TTG</v>
      </c>
      <c r="RU71" t="str">
        <f t="shared" si="497"/>
        <v>ATG</v>
      </c>
      <c r="RV71" t="str">
        <f t="shared" si="497"/>
        <v>TCG</v>
      </c>
      <c r="RW71" t="str">
        <f t="shared" si="497"/>
        <v>TAT</v>
      </c>
      <c r="RX71" t="str">
        <f t="shared" si="497"/>
        <v>CGC</v>
      </c>
      <c r="RY71" t="str">
        <f t="shared" si="497"/>
        <v>AGT</v>
      </c>
      <c r="RZ71" t="str">
        <f t="shared" si="497"/>
        <v>GGG</v>
      </c>
      <c r="SA71" t="str">
        <f t="shared" si="497"/>
        <v>GGT</v>
      </c>
      <c r="SB71" t="str">
        <f t="shared" si="497"/>
        <v>GTG</v>
      </c>
      <c r="SC71" t="str">
        <f t="shared" si="497"/>
        <v>GCT</v>
      </c>
      <c r="SD71" t="str">
        <f t="shared" si="497"/>
        <v>TTT</v>
      </c>
      <c r="SE71" t="str">
        <f t="shared" si="497"/>
        <v>CGA</v>
      </c>
      <c r="SF71" t="str">
        <f t="shared" ref="SF71:UQ71" si="498">BO71&amp;BQ71&amp;BV71</f>
        <v>TTT</v>
      </c>
      <c r="SG71" t="str">
        <f t="shared" si="498"/>
        <v>GGG</v>
      </c>
      <c r="SH71" t="str">
        <f t="shared" si="498"/>
        <v>TTC</v>
      </c>
      <c r="SI71" t="str">
        <f t="shared" si="498"/>
        <v>GTT</v>
      </c>
      <c r="SJ71" t="str">
        <f t="shared" si="498"/>
        <v>TAG</v>
      </c>
      <c r="SK71" t="str">
        <f t="shared" si="498"/>
        <v>TTC</v>
      </c>
      <c r="SL71" t="str">
        <f t="shared" si="498"/>
        <v>AGA</v>
      </c>
      <c r="SM71" t="str">
        <f t="shared" si="498"/>
        <v>TCG</v>
      </c>
      <c r="SN71" t="str">
        <f t="shared" si="498"/>
        <v>GTG</v>
      </c>
      <c r="SO71" t="str">
        <f t="shared" si="498"/>
        <v>CGT</v>
      </c>
      <c r="SP71" t="str">
        <f t="shared" si="498"/>
        <v>TCA</v>
      </c>
      <c r="SQ71" t="str">
        <f t="shared" si="498"/>
        <v>GAC</v>
      </c>
      <c r="SR71" t="str">
        <f t="shared" si="498"/>
        <v>CGA</v>
      </c>
      <c r="SS71" t="str">
        <f t="shared" si="498"/>
        <v>AGC</v>
      </c>
      <c r="ST71" t="str">
        <f t="shared" si="498"/>
        <v>GTA</v>
      </c>
      <c r="SU71" t="str">
        <f t="shared" si="498"/>
        <v>GAG</v>
      </c>
      <c r="SV71" t="str">
        <f t="shared" si="498"/>
        <v>TCA</v>
      </c>
      <c r="SW71" t="str">
        <f t="shared" si="498"/>
        <v>AAG</v>
      </c>
      <c r="SX71" t="str">
        <f t="shared" si="498"/>
        <v>CCC</v>
      </c>
      <c r="SY71" t="str">
        <f t="shared" si="498"/>
        <v>AAA</v>
      </c>
      <c r="SZ71" t="str">
        <f t="shared" si="498"/>
        <v>CGT</v>
      </c>
      <c r="TA71" t="str">
        <f t="shared" si="498"/>
        <v>AAG</v>
      </c>
      <c r="TB71" t="str">
        <f t="shared" si="498"/>
        <v>GGG</v>
      </c>
      <c r="TC71" t="str">
        <f t="shared" si="498"/>
        <v>ACG</v>
      </c>
      <c r="TD71" t="str">
        <f t="shared" si="498"/>
        <v>GAT</v>
      </c>
      <c r="TE71" t="str">
        <f t="shared" si="498"/>
        <v>CTA</v>
      </c>
      <c r="TF71" t="str">
        <f t="shared" si="498"/>
        <v>AGA</v>
      </c>
      <c r="TG71" t="str">
        <f t="shared" si="498"/>
        <v>TGT</v>
      </c>
      <c r="TH71" t="str">
        <f t="shared" si="498"/>
        <v>GGC</v>
      </c>
      <c r="TI71" t="str">
        <f t="shared" si="498"/>
        <v>GTC</v>
      </c>
      <c r="TJ71" t="str">
        <f t="shared" si="498"/>
        <v>GAA</v>
      </c>
      <c r="TK71" t="str">
        <f t="shared" si="498"/>
        <v>TAG</v>
      </c>
      <c r="TL71" t="str">
        <f t="shared" si="498"/>
        <v>ATC</v>
      </c>
      <c r="TM71" t="str">
        <f t="shared" si="498"/>
        <v>ACC</v>
      </c>
      <c r="TN71" t="str">
        <f t="shared" si="498"/>
        <v>TCC</v>
      </c>
      <c r="TO71" t="str">
        <f t="shared" si="498"/>
        <v>CAA</v>
      </c>
      <c r="TP71" t="str">
        <f t="shared" si="498"/>
        <v>CGA</v>
      </c>
      <c r="TQ71" t="str">
        <f t="shared" si="498"/>
        <v>ACA</v>
      </c>
      <c r="TR71" t="str">
        <f t="shared" si="498"/>
        <v>GCG</v>
      </c>
      <c r="TS71" t="str">
        <f t="shared" si="498"/>
        <v>CCG</v>
      </c>
      <c r="TT71" t="str">
        <f t="shared" si="498"/>
        <v>CAG</v>
      </c>
      <c r="TU71" t="str">
        <f t="shared" si="498"/>
        <v>CAC</v>
      </c>
      <c r="TV71" t="str">
        <f t="shared" si="498"/>
        <v>AAA</v>
      </c>
      <c r="TW71" t="str">
        <f t="shared" si="498"/>
        <v>AGG</v>
      </c>
      <c r="TX71" t="str">
        <f t="shared" si="498"/>
        <v>AGA</v>
      </c>
      <c r="TY71" t="str">
        <f t="shared" si="498"/>
        <v>GGG</v>
      </c>
      <c r="TZ71" t="str">
        <f t="shared" si="498"/>
        <v>GCC</v>
      </c>
      <c r="UA71" t="str">
        <f t="shared" si="498"/>
        <v>GAC</v>
      </c>
      <c r="UB71" t="str">
        <f t="shared" si="498"/>
        <v>CGA</v>
      </c>
      <c r="UC71" t="str">
        <f t="shared" si="498"/>
        <v>AAA</v>
      </c>
      <c r="UD71" t="str">
        <f t="shared" si="498"/>
        <v>GGG</v>
      </c>
      <c r="UE71" t="str">
        <f t="shared" si="498"/>
        <v>ACA</v>
      </c>
      <c r="UF71" t="str">
        <f t="shared" si="498"/>
        <v>GCC</v>
      </c>
      <c r="UG71" t="str">
        <f t="shared" si="498"/>
        <v>CAG</v>
      </c>
      <c r="UH71" t="str">
        <f t="shared" si="498"/>
        <v>CAT</v>
      </c>
      <c r="UI71" t="str">
        <f t="shared" si="498"/>
        <v>AGT</v>
      </c>
      <c r="UJ71" t="str">
        <f t="shared" si="498"/>
        <v>AAT</v>
      </c>
      <c r="UK71" t="str">
        <f t="shared" si="498"/>
        <v>GCA</v>
      </c>
      <c r="UL71" t="str">
        <f t="shared" si="498"/>
        <v>AGT</v>
      </c>
      <c r="UM71" t="str">
        <f t="shared" si="498"/>
        <v>CTT</v>
      </c>
      <c r="UN71" t="str">
        <f t="shared" si="498"/>
        <v>GTC</v>
      </c>
      <c r="UO71" t="str">
        <f t="shared" si="498"/>
        <v>TTA</v>
      </c>
      <c r="UP71" t="str">
        <f t="shared" si="498"/>
        <v>TAT</v>
      </c>
      <c r="UQ71" t="str">
        <f t="shared" si="498"/>
        <v>TTT</v>
      </c>
      <c r="UR71" t="str">
        <f t="shared" ref="UR71:VB71" si="499">EA71&amp;EC71&amp;EH71</f>
        <v>ATC</v>
      </c>
      <c r="US71" t="str">
        <f t="shared" si="499"/>
        <v>TCT</v>
      </c>
      <c r="UT71" t="str">
        <f t="shared" si="499"/>
        <v>TAC</v>
      </c>
      <c r="UU71" t="str">
        <f t="shared" si="499"/>
        <v>CTT</v>
      </c>
      <c r="UV71" t="str">
        <f t="shared" si="499"/>
        <v>ATA</v>
      </c>
      <c r="UW71" t="str">
        <f t="shared" si="499"/>
        <v>TCT</v>
      </c>
      <c r="UX71" t="str">
        <f t="shared" si="499"/>
        <v>TTC</v>
      </c>
      <c r="UY71" t="str">
        <f t="shared" si="499"/>
        <v>CCA</v>
      </c>
      <c r="UZ71" t="str">
        <f t="shared" si="499"/>
        <v>TTT</v>
      </c>
      <c r="VA71" t="str">
        <f t="shared" si="499"/>
        <v>CAC</v>
      </c>
      <c r="VB71" t="str">
        <f t="shared" si="499"/>
        <v>TTA</v>
      </c>
      <c r="VC71">
        <v>168</v>
      </c>
      <c r="VD71" t="str">
        <f>B71&amp;G71&amp;I71</f>
        <v>AAA</v>
      </c>
      <c r="VE71" t="str">
        <f t="shared" ref="VE71:XP71" si="500">C71&amp;H71&amp;J71</f>
        <v>CCG</v>
      </c>
      <c r="VF71" t="str">
        <f t="shared" si="500"/>
        <v>CAT</v>
      </c>
      <c r="VG71" t="str">
        <f t="shared" si="500"/>
        <v>AGA</v>
      </c>
      <c r="VH71" t="str">
        <f t="shared" si="500"/>
        <v>CTC</v>
      </c>
      <c r="VI71" t="str">
        <f t="shared" si="500"/>
        <v>AAA</v>
      </c>
      <c r="VJ71" t="str">
        <f t="shared" si="500"/>
        <v>CCC</v>
      </c>
      <c r="VK71" t="str">
        <f t="shared" si="500"/>
        <v>AAT</v>
      </c>
      <c r="VL71" t="str">
        <f t="shared" si="500"/>
        <v>GCC</v>
      </c>
      <c r="VM71" t="str">
        <f t="shared" si="500"/>
        <v>TTC</v>
      </c>
      <c r="VN71" t="str">
        <f t="shared" si="500"/>
        <v>ACA</v>
      </c>
      <c r="VO71" t="str">
        <f t="shared" si="500"/>
        <v>CCG</v>
      </c>
      <c r="VP71" t="str">
        <f t="shared" si="500"/>
        <v>AAA</v>
      </c>
      <c r="VQ71" t="str">
        <f t="shared" si="500"/>
        <v>CGA</v>
      </c>
      <c r="VR71" t="str">
        <f t="shared" si="500"/>
        <v>TAC</v>
      </c>
      <c r="VS71" t="str">
        <f t="shared" si="500"/>
        <v>CAA</v>
      </c>
      <c r="VT71" t="str">
        <f t="shared" si="500"/>
        <v>CCA</v>
      </c>
      <c r="VU71" t="str">
        <f t="shared" si="500"/>
        <v>AAT</v>
      </c>
      <c r="VV71" t="str">
        <f t="shared" si="500"/>
        <v>GAA</v>
      </c>
      <c r="VW71" t="str">
        <f t="shared" si="500"/>
        <v>ATG</v>
      </c>
      <c r="VX71" t="str">
        <f t="shared" si="500"/>
        <v>AAA</v>
      </c>
      <c r="VY71" t="str">
        <f t="shared" si="500"/>
        <v>CGC</v>
      </c>
      <c r="VZ71" t="str">
        <f t="shared" si="500"/>
        <v>AAC</v>
      </c>
      <c r="WA71" t="str">
        <f t="shared" si="500"/>
        <v>ACT</v>
      </c>
      <c r="WB71" t="str">
        <f t="shared" si="500"/>
        <v>TCT</v>
      </c>
      <c r="WC71" t="str">
        <f t="shared" si="500"/>
        <v>ATG</v>
      </c>
      <c r="WD71" t="str">
        <f t="shared" si="500"/>
        <v>GTC</v>
      </c>
      <c r="WE71" t="str">
        <f t="shared" si="500"/>
        <v>AGC</v>
      </c>
      <c r="WF71" t="str">
        <f t="shared" si="500"/>
        <v>CCA</v>
      </c>
      <c r="WG71" t="str">
        <f t="shared" si="500"/>
        <v>CCT</v>
      </c>
      <c r="WH71" t="str">
        <f t="shared" si="500"/>
        <v>TAC</v>
      </c>
      <c r="WI71" t="str">
        <f t="shared" si="500"/>
        <v>TTA</v>
      </c>
      <c r="WJ71" t="str">
        <f t="shared" si="500"/>
        <v>GCC</v>
      </c>
      <c r="WK71" t="str">
        <f t="shared" si="500"/>
        <v>CAT</v>
      </c>
      <c r="WL71" t="str">
        <f t="shared" si="500"/>
        <v>CCG</v>
      </c>
      <c r="WM71" t="str">
        <f t="shared" si="500"/>
        <v>ATA</v>
      </c>
      <c r="WN71" t="str">
        <f t="shared" si="500"/>
        <v>TGC</v>
      </c>
      <c r="WO71" t="str">
        <f t="shared" si="500"/>
        <v>CAT</v>
      </c>
      <c r="WP71" t="str">
        <f t="shared" si="500"/>
        <v>ACG</v>
      </c>
      <c r="WQ71" t="str">
        <f t="shared" si="500"/>
        <v>CTA</v>
      </c>
      <c r="WR71" t="str">
        <f t="shared" si="500"/>
        <v>TGT</v>
      </c>
      <c r="WS71" t="str">
        <f t="shared" si="500"/>
        <v>GAA</v>
      </c>
      <c r="WT71" t="str">
        <f t="shared" si="500"/>
        <v>ATT</v>
      </c>
      <c r="WU71" t="str">
        <f t="shared" si="500"/>
        <v>CAA</v>
      </c>
      <c r="WV71" t="str">
        <f t="shared" si="500"/>
        <v>TTA</v>
      </c>
      <c r="WW71" t="str">
        <f t="shared" si="500"/>
        <v>GAA</v>
      </c>
      <c r="WX71" t="str">
        <f t="shared" si="500"/>
        <v>AAT</v>
      </c>
      <c r="WY71" t="str">
        <f t="shared" si="500"/>
        <v>TAA</v>
      </c>
      <c r="WZ71" t="str">
        <f t="shared" si="500"/>
        <v>ATT</v>
      </c>
      <c r="XA71" t="str">
        <f t="shared" si="500"/>
        <v>TAT</v>
      </c>
      <c r="XB71" t="str">
        <f t="shared" si="500"/>
        <v>ATC</v>
      </c>
      <c r="XC71" t="str">
        <f t="shared" si="500"/>
        <v>ATA</v>
      </c>
      <c r="XD71" t="str">
        <f t="shared" si="500"/>
        <v>ACG</v>
      </c>
      <c r="XE71" t="str">
        <f t="shared" si="500"/>
        <v>TAG</v>
      </c>
      <c r="XF71" t="str">
        <f t="shared" si="500"/>
        <v>AGG</v>
      </c>
      <c r="XG71" t="str">
        <f t="shared" si="500"/>
        <v>TGG</v>
      </c>
      <c r="XH71" t="str">
        <f t="shared" si="500"/>
        <v>TGT</v>
      </c>
      <c r="XI71" t="str">
        <f t="shared" si="500"/>
        <v>CGC</v>
      </c>
      <c r="XJ71" t="str">
        <f t="shared" si="500"/>
        <v>ATT</v>
      </c>
      <c r="XK71" t="str">
        <f t="shared" si="500"/>
        <v>GCG</v>
      </c>
      <c r="XL71" t="str">
        <f t="shared" si="500"/>
        <v>GTT</v>
      </c>
      <c r="XM71" t="str">
        <f t="shared" si="500"/>
        <v>GGG</v>
      </c>
      <c r="XN71" t="str">
        <f t="shared" si="500"/>
        <v>GTT</v>
      </c>
      <c r="XO71" t="str">
        <f t="shared" si="500"/>
        <v>TGT</v>
      </c>
      <c r="XP71" t="str">
        <f t="shared" si="500"/>
        <v>CTA</v>
      </c>
      <c r="XQ71" t="str">
        <f t="shared" ref="XQ71:AAB71" si="501">BO71&amp;BT71&amp;BV71</f>
        <v>TTT</v>
      </c>
      <c r="XR71" t="str">
        <f t="shared" si="501"/>
        <v>GAG</v>
      </c>
      <c r="XS71" t="str">
        <f t="shared" si="501"/>
        <v>TTC</v>
      </c>
      <c r="XT71" t="str">
        <f t="shared" si="501"/>
        <v>GGT</v>
      </c>
      <c r="XU71" t="str">
        <f t="shared" si="501"/>
        <v>TCG</v>
      </c>
      <c r="XV71" t="str">
        <f t="shared" si="501"/>
        <v>TTC</v>
      </c>
      <c r="XW71" t="str">
        <f t="shared" si="501"/>
        <v>AGA</v>
      </c>
      <c r="XX71" t="str">
        <f t="shared" si="501"/>
        <v>TCG</v>
      </c>
      <c r="XY71" t="str">
        <f t="shared" si="501"/>
        <v>GAG</v>
      </c>
      <c r="XZ71" t="str">
        <f t="shared" si="501"/>
        <v>CGT</v>
      </c>
      <c r="YA71" t="str">
        <f t="shared" si="501"/>
        <v>TGA</v>
      </c>
      <c r="YB71" t="str">
        <f t="shared" si="501"/>
        <v>GTC</v>
      </c>
      <c r="YC71" t="str">
        <f t="shared" si="501"/>
        <v>CAA</v>
      </c>
      <c r="YD71" t="str">
        <f t="shared" si="501"/>
        <v>ACC</v>
      </c>
      <c r="YE71" t="str">
        <f t="shared" si="501"/>
        <v>GAA</v>
      </c>
      <c r="YF71" t="str">
        <f t="shared" si="501"/>
        <v>GCG</v>
      </c>
      <c r="YG71" t="str">
        <f t="shared" si="501"/>
        <v>TAA</v>
      </c>
      <c r="YH71" t="str">
        <f t="shared" si="501"/>
        <v>AGG</v>
      </c>
      <c r="YI71" t="str">
        <f t="shared" si="501"/>
        <v>CAC</v>
      </c>
      <c r="YJ71" t="str">
        <f t="shared" si="501"/>
        <v>AGA</v>
      </c>
      <c r="YK71" t="str">
        <f t="shared" si="501"/>
        <v>CCT</v>
      </c>
      <c r="YL71" t="str">
        <f t="shared" si="501"/>
        <v>AAG</v>
      </c>
      <c r="YM71" t="str">
        <f t="shared" si="501"/>
        <v>GTG</v>
      </c>
      <c r="YN71" t="str">
        <f t="shared" si="501"/>
        <v>AGG</v>
      </c>
      <c r="YO71" t="str">
        <f t="shared" si="501"/>
        <v>GGT</v>
      </c>
      <c r="YP71" t="str">
        <f t="shared" si="501"/>
        <v>CGA</v>
      </c>
      <c r="YQ71" t="str">
        <f t="shared" si="501"/>
        <v>ATA</v>
      </c>
      <c r="YR71" t="str">
        <f t="shared" si="501"/>
        <v>TAT</v>
      </c>
      <c r="YS71" t="str">
        <f t="shared" si="501"/>
        <v>GAC</v>
      </c>
      <c r="YT71" t="str">
        <f t="shared" si="501"/>
        <v>GTC</v>
      </c>
      <c r="YU71" t="str">
        <f t="shared" si="501"/>
        <v>GCA</v>
      </c>
      <c r="YV71" t="str">
        <f t="shared" si="501"/>
        <v>TCG</v>
      </c>
      <c r="YW71" t="str">
        <f t="shared" si="501"/>
        <v>AAC</v>
      </c>
      <c r="YX71" t="str">
        <f t="shared" si="501"/>
        <v>AGC</v>
      </c>
      <c r="YY71" t="str">
        <f t="shared" si="501"/>
        <v>TCC</v>
      </c>
      <c r="YZ71" t="str">
        <f t="shared" si="501"/>
        <v>CCA</v>
      </c>
      <c r="ZA71" t="str">
        <f t="shared" si="501"/>
        <v>CCA</v>
      </c>
      <c r="ZB71" t="str">
        <f t="shared" si="501"/>
        <v>AAA</v>
      </c>
      <c r="ZC71" t="str">
        <f t="shared" si="501"/>
        <v>GAG</v>
      </c>
      <c r="ZD71" t="str">
        <f t="shared" si="501"/>
        <v>CAG</v>
      </c>
      <c r="ZE71" t="str">
        <f t="shared" si="501"/>
        <v>CGG</v>
      </c>
      <c r="ZF71" t="str">
        <f t="shared" si="501"/>
        <v>CGC</v>
      </c>
      <c r="ZG71" t="str">
        <f t="shared" si="501"/>
        <v>AGA</v>
      </c>
      <c r="ZH71" t="str">
        <f t="shared" si="501"/>
        <v>ACG</v>
      </c>
      <c r="ZI71" t="str">
        <f t="shared" si="501"/>
        <v>AAA</v>
      </c>
      <c r="ZJ71" t="str">
        <f t="shared" si="501"/>
        <v>GGG</v>
      </c>
      <c r="ZK71" t="str">
        <f t="shared" si="501"/>
        <v>GAC</v>
      </c>
      <c r="ZL71" t="str">
        <f t="shared" si="501"/>
        <v>GGC</v>
      </c>
      <c r="ZM71" t="str">
        <f t="shared" si="501"/>
        <v>CCA</v>
      </c>
      <c r="ZN71" t="str">
        <f t="shared" si="501"/>
        <v>ACA</v>
      </c>
      <c r="ZO71" t="str">
        <f t="shared" si="501"/>
        <v>GAG</v>
      </c>
      <c r="ZP71" t="str">
        <f t="shared" si="501"/>
        <v>AAA</v>
      </c>
      <c r="ZQ71" t="str">
        <f t="shared" si="501"/>
        <v>GGC</v>
      </c>
      <c r="ZR71" t="str">
        <f t="shared" si="501"/>
        <v>CAG</v>
      </c>
      <c r="ZS71" t="str">
        <f t="shared" si="501"/>
        <v>CCT</v>
      </c>
      <c r="ZT71" t="str">
        <f t="shared" si="501"/>
        <v>AGT</v>
      </c>
      <c r="ZU71" t="str">
        <f t="shared" si="501"/>
        <v>ATT</v>
      </c>
      <c r="ZV71" t="str">
        <f t="shared" si="501"/>
        <v>GTA</v>
      </c>
      <c r="ZW71" t="str">
        <f t="shared" si="501"/>
        <v>ATT</v>
      </c>
      <c r="ZX71" t="str">
        <f t="shared" si="501"/>
        <v>CAT</v>
      </c>
      <c r="ZY71" t="str">
        <f t="shared" si="501"/>
        <v>GTC</v>
      </c>
      <c r="ZZ71" t="str">
        <f t="shared" si="501"/>
        <v>TTA</v>
      </c>
      <c r="AAA71" t="str">
        <f t="shared" si="501"/>
        <v>TCT</v>
      </c>
      <c r="AAB71" t="str">
        <f t="shared" si="501"/>
        <v>TAT</v>
      </c>
      <c r="AAC71" t="str">
        <f t="shared" ref="AAC71:AAM71" si="502">EA71&amp;EF71&amp;EH71</f>
        <v>ATC</v>
      </c>
      <c r="AAD71" t="str">
        <f t="shared" si="502"/>
        <v>TTT</v>
      </c>
      <c r="AAE71" t="str">
        <f t="shared" si="502"/>
        <v>TCC</v>
      </c>
      <c r="AAF71" t="str">
        <f t="shared" si="502"/>
        <v>CTT</v>
      </c>
      <c r="AAG71" t="str">
        <f t="shared" si="502"/>
        <v>ACA</v>
      </c>
      <c r="AAH71" t="str">
        <f t="shared" si="502"/>
        <v>TTT</v>
      </c>
      <c r="AAI71" t="str">
        <f t="shared" si="502"/>
        <v>TAC</v>
      </c>
      <c r="AAJ71" t="str">
        <f t="shared" si="502"/>
        <v>CTA</v>
      </c>
      <c r="AAK71" t="str">
        <f t="shared" si="502"/>
        <v>TCT</v>
      </c>
      <c r="AAL71" t="str">
        <f t="shared" si="502"/>
        <v>CAC</v>
      </c>
      <c r="AAM71" t="str">
        <f t="shared" si="502"/>
        <v>TTA</v>
      </c>
      <c r="AAN71">
        <v>148</v>
      </c>
      <c r="AAO71" t="str">
        <f>B71&amp;E71&amp;I71</f>
        <v>AAA</v>
      </c>
      <c r="AAP71" t="str">
        <f t="shared" ref="AAP71:ADA71" si="503">C71&amp;F71&amp;J71</f>
        <v>CCG</v>
      </c>
      <c r="AAQ71" t="str">
        <f t="shared" si="503"/>
        <v>CAT</v>
      </c>
      <c r="AAR71" t="str">
        <f t="shared" si="503"/>
        <v>ACA</v>
      </c>
      <c r="AAS71" t="str">
        <f t="shared" si="503"/>
        <v>CAC</v>
      </c>
      <c r="AAT71" t="str">
        <f t="shared" si="503"/>
        <v>AGA</v>
      </c>
      <c r="AAU71" t="str">
        <f t="shared" si="503"/>
        <v>CTC</v>
      </c>
      <c r="AAV71" t="str">
        <f t="shared" si="503"/>
        <v>AAT</v>
      </c>
      <c r="AAW71" t="str">
        <f t="shared" si="503"/>
        <v>GCC</v>
      </c>
      <c r="AAX71" t="str">
        <f t="shared" si="503"/>
        <v>TAC</v>
      </c>
      <c r="AAY71" t="str">
        <f t="shared" si="503"/>
        <v>ACA</v>
      </c>
      <c r="AAZ71" t="str">
        <f t="shared" si="503"/>
        <v>CTG</v>
      </c>
      <c r="ABA71" t="str">
        <f t="shared" si="503"/>
        <v>ACA</v>
      </c>
      <c r="ABB71" t="str">
        <f t="shared" si="503"/>
        <v>CCA</v>
      </c>
      <c r="ABC71" t="str">
        <f t="shared" si="503"/>
        <v>TAC</v>
      </c>
      <c r="ABD71" t="str">
        <f t="shared" si="503"/>
        <v>CGA</v>
      </c>
      <c r="ABE71" t="str">
        <f t="shared" si="503"/>
        <v>CAA</v>
      </c>
      <c r="ABF71" t="str">
        <f t="shared" si="503"/>
        <v>AAT</v>
      </c>
      <c r="ABG71" t="str">
        <f t="shared" si="503"/>
        <v>GCA</v>
      </c>
      <c r="ABH71" t="str">
        <f t="shared" si="503"/>
        <v>AAG</v>
      </c>
      <c r="ABI71" t="str">
        <f t="shared" si="503"/>
        <v>AAA</v>
      </c>
      <c r="ABJ71" t="str">
        <f t="shared" si="503"/>
        <v>CTC</v>
      </c>
      <c r="ABK71" t="str">
        <f t="shared" si="503"/>
        <v>AAC</v>
      </c>
      <c r="ABL71" t="str">
        <f t="shared" si="503"/>
        <v>AGT</v>
      </c>
      <c r="ABM71" t="str">
        <f t="shared" si="503"/>
        <v>TAT</v>
      </c>
      <c r="ABN71" t="str">
        <f t="shared" si="503"/>
        <v>ACG</v>
      </c>
      <c r="ABO71" t="str">
        <f t="shared" si="503"/>
        <v>GCC</v>
      </c>
      <c r="ABP71" t="str">
        <f t="shared" si="503"/>
        <v>ATC</v>
      </c>
      <c r="ABQ71" t="str">
        <f t="shared" si="503"/>
        <v>CTA</v>
      </c>
      <c r="ABR71" t="str">
        <f t="shared" si="503"/>
        <v>CGT</v>
      </c>
      <c r="ABS71" t="str">
        <f t="shared" si="503"/>
        <v>TCC</v>
      </c>
      <c r="ABT71" t="str">
        <f t="shared" si="503"/>
        <v>TCA</v>
      </c>
      <c r="ABU71" t="str">
        <f t="shared" si="503"/>
        <v>GAC</v>
      </c>
      <c r="ABV71" t="str">
        <f t="shared" si="503"/>
        <v>CTT</v>
      </c>
      <c r="ABW71" t="str">
        <f t="shared" si="503"/>
        <v>CCG</v>
      </c>
      <c r="ABX71" t="str">
        <f t="shared" si="503"/>
        <v>AAA</v>
      </c>
      <c r="ABY71" t="str">
        <f t="shared" si="503"/>
        <v>TCC</v>
      </c>
      <c r="ABZ71" t="str">
        <f t="shared" si="503"/>
        <v>CTT</v>
      </c>
      <c r="ACA71" t="str">
        <f t="shared" si="503"/>
        <v>AGG</v>
      </c>
      <c r="ACB71" t="str">
        <f t="shared" si="503"/>
        <v>CAA</v>
      </c>
      <c r="ACC71" t="str">
        <f t="shared" si="503"/>
        <v>TCT</v>
      </c>
      <c r="ACD71" t="str">
        <f t="shared" si="503"/>
        <v>GTA</v>
      </c>
      <c r="ACE71" t="str">
        <f t="shared" si="503"/>
        <v>AGT</v>
      </c>
      <c r="ACF71" t="str">
        <f t="shared" si="503"/>
        <v>CAA</v>
      </c>
      <c r="ACG71" t="str">
        <f t="shared" si="503"/>
        <v>TTA</v>
      </c>
      <c r="ACH71" t="str">
        <f t="shared" si="503"/>
        <v>GAA</v>
      </c>
      <c r="ACI71" t="str">
        <f t="shared" si="503"/>
        <v>ATT</v>
      </c>
      <c r="ACJ71" t="str">
        <f t="shared" si="503"/>
        <v>TAA</v>
      </c>
      <c r="ACK71" t="str">
        <f t="shared" si="503"/>
        <v>AAT</v>
      </c>
      <c r="ACL71" t="str">
        <f t="shared" si="503"/>
        <v>TAT</v>
      </c>
      <c r="ACM71" t="str">
        <f t="shared" si="503"/>
        <v>ATC</v>
      </c>
      <c r="ACN71" t="str">
        <f t="shared" si="503"/>
        <v>AAA</v>
      </c>
      <c r="ACO71" t="str">
        <f t="shared" si="503"/>
        <v>ATG</v>
      </c>
      <c r="ACP71" t="str">
        <f t="shared" si="503"/>
        <v>TTG</v>
      </c>
      <c r="ACQ71" t="str">
        <f t="shared" si="503"/>
        <v>ACG</v>
      </c>
      <c r="ACR71" t="str">
        <f t="shared" si="503"/>
        <v>TAG</v>
      </c>
      <c r="ACS71" t="str">
        <f t="shared" si="503"/>
        <v>TGT</v>
      </c>
      <c r="ACT71" t="str">
        <f t="shared" si="503"/>
        <v>CGC</v>
      </c>
      <c r="ACU71" t="str">
        <f t="shared" si="503"/>
        <v>AGT</v>
      </c>
      <c r="ACV71" t="str">
        <f t="shared" si="503"/>
        <v>GGG</v>
      </c>
      <c r="ACW71" t="str">
        <f t="shared" si="503"/>
        <v>GTT</v>
      </c>
      <c r="ACX71" t="str">
        <f t="shared" si="503"/>
        <v>GCG</v>
      </c>
      <c r="ACY71" t="str">
        <f t="shared" si="503"/>
        <v>GTT</v>
      </c>
      <c r="ACZ71" t="str">
        <f t="shared" si="503"/>
        <v>TGT</v>
      </c>
      <c r="ADA71" t="str">
        <f t="shared" si="503"/>
        <v>CTA</v>
      </c>
      <c r="ADB71" t="str">
        <f t="shared" ref="ADB71:AFM71" si="504">BO71&amp;BR71&amp;BV71</f>
        <v>TGT</v>
      </c>
      <c r="ADC71" t="str">
        <f t="shared" si="504"/>
        <v>GTG</v>
      </c>
      <c r="ADD71" t="str">
        <f t="shared" si="504"/>
        <v>TTC</v>
      </c>
      <c r="ADE71" t="str">
        <f t="shared" si="504"/>
        <v>GAT</v>
      </c>
      <c r="ADF71" t="str">
        <f t="shared" si="504"/>
        <v>TTG</v>
      </c>
      <c r="ADG71" t="str">
        <f t="shared" si="504"/>
        <v>TGC</v>
      </c>
      <c r="ADH71" t="str">
        <f t="shared" si="504"/>
        <v>ACA</v>
      </c>
      <c r="ADI71" t="str">
        <f t="shared" si="504"/>
        <v>TTG</v>
      </c>
      <c r="ADJ71" t="str">
        <f t="shared" si="504"/>
        <v>GGG</v>
      </c>
      <c r="ADK71" t="str">
        <f t="shared" si="504"/>
        <v>CCT</v>
      </c>
      <c r="ADL71" t="str">
        <f t="shared" si="504"/>
        <v>TAA</v>
      </c>
      <c r="ADM71" t="str">
        <f t="shared" si="504"/>
        <v>GGC</v>
      </c>
      <c r="ADN71" t="str">
        <f t="shared" si="504"/>
        <v>CGA</v>
      </c>
      <c r="ADO71" t="str">
        <f t="shared" si="504"/>
        <v>ATC</v>
      </c>
      <c r="ADP71" t="str">
        <f t="shared" si="504"/>
        <v>GAA</v>
      </c>
      <c r="ADQ71" t="str">
        <f t="shared" si="504"/>
        <v>GCG</v>
      </c>
      <c r="ADR71" t="str">
        <f t="shared" si="504"/>
        <v>TAA</v>
      </c>
      <c r="ADS71" t="str">
        <f t="shared" si="504"/>
        <v>ACG</v>
      </c>
      <c r="ADT71" t="str">
        <f t="shared" si="504"/>
        <v>CAC</v>
      </c>
      <c r="ADU71" t="str">
        <f t="shared" si="504"/>
        <v>AGA</v>
      </c>
      <c r="ADV71" t="str">
        <f t="shared" si="504"/>
        <v>CAT</v>
      </c>
      <c r="ADW71" t="str">
        <f t="shared" si="504"/>
        <v>AGG</v>
      </c>
      <c r="ADX71" t="str">
        <f t="shared" si="504"/>
        <v>GCG</v>
      </c>
      <c r="ADY71" t="str">
        <f t="shared" si="504"/>
        <v>AAG</v>
      </c>
      <c r="ADZ71" t="str">
        <f t="shared" si="504"/>
        <v>GTT</v>
      </c>
      <c r="AEA71" t="str">
        <f t="shared" si="504"/>
        <v>CGA</v>
      </c>
      <c r="AEB71" t="str">
        <f t="shared" si="504"/>
        <v>AGA</v>
      </c>
      <c r="AEC71" t="str">
        <f t="shared" si="504"/>
        <v>TGT</v>
      </c>
      <c r="AED71" t="str">
        <f t="shared" si="504"/>
        <v>GTC</v>
      </c>
      <c r="AEE71" t="str">
        <f t="shared" si="504"/>
        <v>GAC</v>
      </c>
      <c r="AEF71" t="str">
        <f t="shared" si="504"/>
        <v>GAA</v>
      </c>
      <c r="AEG71" t="str">
        <f t="shared" si="504"/>
        <v>TTG</v>
      </c>
      <c r="AEH71" t="str">
        <f t="shared" si="504"/>
        <v>ACC</v>
      </c>
      <c r="AEI71" t="str">
        <f t="shared" si="504"/>
        <v>ACC</v>
      </c>
      <c r="AEJ71" t="str">
        <f t="shared" si="504"/>
        <v>TAC</v>
      </c>
      <c r="AEK71" t="str">
        <f t="shared" si="504"/>
        <v>CGA</v>
      </c>
      <c r="AEL71" t="str">
        <f t="shared" si="504"/>
        <v>CCA</v>
      </c>
      <c r="AEM71" t="str">
        <f t="shared" si="504"/>
        <v>ACA</v>
      </c>
      <c r="AEN71" t="str">
        <f t="shared" si="504"/>
        <v>GCG</v>
      </c>
      <c r="AEO71" t="str">
        <f t="shared" si="504"/>
        <v>CAG</v>
      </c>
      <c r="AEP71" t="str">
        <f t="shared" si="504"/>
        <v>CAG</v>
      </c>
      <c r="AEQ71" t="str">
        <f t="shared" si="504"/>
        <v>CAC</v>
      </c>
      <c r="AER71" t="str">
        <f t="shared" si="504"/>
        <v>AGA</v>
      </c>
      <c r="AES71" t="str">
        <f t="shared" si="504"/>
        <v>AGG</v>
      </c>
      <c r="AET71" t="str">
        <f t="shared" si="504"/>
        <v>AGA</v>
      </c>
      <c r="AEU71" t="str">
        <f t="shared" si="504"/>
        <v>GCG</v>
      </c>
      <c r="AEV71" t="str">
        <f t="shared" si="504"/>
        <v>GAC</v>
      </c>
      <c r="AEW71" t="str">
        <f t="shared" si="504"/>
        <v>GGC</v>
      </c>
      <c r="AEX71" t="str">
        <f t="shared" si="504"/>
        <v>CAA</v>
      </c>
      <c r="AEY71" t="str">
        <f t="shared" si="504"/>
        <v>AGA</v>
      </c>
      <c r="AEZ71" t="str">
        <f t="shared" si="504"/>
        <v>GCG</v>
      </c>
      <c r="AFA71" t="str">
        <f t="shared" si="504"/>
        <v>ACA</v>
      </c>
      <c r="AFB71" t="str">
        <f t="shared" si="504"/>
        <v>GAC</v>
      </c>
      <c r="AFC71" t="str">
        <f t="shared" si="504"/>
        <v>CAG</v>
      </c>
      <c r="AFD71" t="str">
        <f t="shared" si="504"/>
        <v>CGT</v>
      </c>
      <c r="AFE71" t="str">
        <f t="shared" si="504"/>
        <v>AAT</v>
      </c>
      <c r="AFF71" t="str">
        <f t="shared" si="504"/>
        <v>ACT</v>
      </c>
      <c r="AFG71" t="str">
        <f t="shared" si="504"/>
        <v>GGA</v>
      </c>
      <c r="AFH71" t="str">
        <f t="shared" si="504"/>
        <v>ATT</v>
      </c>
      <c r="AFI71" t="str">
        <f t="shared" si="504"/>
        <v>CTT</v>
      </c>
      <c r="AFJ71" t="str">
        <f t="shared" si="504"/>
        <v>GTC</v>
      </c>
      <c r="AFK71" t="str">
        <f t="shared" si="504"/>
        <v>TAA</v>
      </c>
      <c r="AFL71" t="str">
        <f t="shared" si="504"/>
        <v>TTT</v>
      </c>
      <c r="AFM71" t="str">
        <f t="shared" si="504"/>
        <v>TTT</v>
      </c>
      <c r="AFN71" t="str">
        <f t="shared" ref="AFN71:AFX71" si="505">EA71&amp;ED71&amp;EH71</f>
        <v>ACC</v>
      </c>
      <c r="AFO71" t="str">
        <f t="shared" si="505"/>
        <v>TAT</v>
      </c>
      <c r="AFP71" t="str">
        <f t="shared" si="505"/>
        <v>TTC</v>
      </c>
      <c r="AFQ71" t="str">
        <f t="shared" si="505"/>
        <v>CTT</v>
      </c>
      <c r="AFR71" t="str">
        <f t="shared" si="505"/>
        <v>ACA</v>
      </c>
      <c r="AFS71" t="str">
        <f t="shared" si="505"/>
        <v>TTT</v>
      </c>
      <c r="AFT71" t="str">
        <f t="shared" si="505"/>
        <v>TCC</v>
      </c>
      <c r="AFU71" t="str">
        <f t="shared" si="505"/>
        <v>CTA</v>
      </c>
      <c r="AFV71" t="str">
        <f t="shared" si="505"/>
        <v>TAT</v>
      </c>
      <c r="AFW71" t="str">
        <f t="shared" si="505"/>
        <v>CTC</v>
      </c>
      <c r="AFX71" t="str">
        <f t="shared" si="505"/>
        <v>TCA</v>
      </c>
      <c r="AFY71">
        <v>158</v>
      </c>
      <c r="AFZ71" t="str">
        <f>B71&amp;F71&amp;I71</f>
        <v>ACA</v>
      </c>
      <c r="AGA71" t="str">
        <f t="shared" ref="AGA71:AIL71" si="506">C71&amp;G71&amp;J71</f>
        <v>CAG</v>
      </c>
      <c r="AGB71" t="str">
        <f t="shared" si="506"/>
        <v>CCT</v>
      </c>
      <c r="AGC71" t="str">
        <f t="shared" si="506"/>
        <v>AAA</v>
      </c>
      <c r="AGD71" t="str">
        <f t="shared" si="506"/>
        <v>CGC</v>
      </c>
      <c r="AGE71" t="str">
        <f t="shared" si="506"/>
        <v>ATA</v>
      </c>
      <c r="AGF71" t="str">
        <f t="shared" si="506"/>
        <v>CAC</v>
      </c>
      <c r="AGG71" t="str">
        <f t="shared" si="506"/>
        <v>ACT</v>
      </c>
      <c r="AGH71" t="str">
        <f t="shared" si="506"/>
        <v>GAC</v>
      </c>
      <c r="AGI71" t="str">
        <f t="shared" si="506"/>
        <v>TCC</v>
      </c>
      <c r="AGJ71" t="str">
        <f t="shared" si="506"/>
        <v>ATA</v>
      </c>
      <c r="AGK71" t="str">
        <f t="shared" si="506"/>
        <v>CCG</v>
      </c>
      <c r="AGL71" t="str">
        <f t="shared" si="506"/>
        <v>ACA</v>
      </c>
      <c r="AGM71" t="str">
        <f t="shared" si="506"/>
        <v>CAA</v>
      </c>
      <c r="AGN71" t="str">
        <f t="shared" si="506"/>
        <v>TGC</v>
      </c>
      <c r="AGO71" t="str">
        <f t="shared" si="506"/>
        <v>CAA</v>
      </c>
      <c r="AGP71" t="str">
        <f t="shared" si="506"/>
        <v>CAA</v>
      </c>
      <c r="AGQ71" t="str">
        <f t="shared" si="506"/>
        <v>ACT</v>
      </c>
      <c r="AGR71" t="str">
        <f t="shared" si="506"/>
        <v>GAA</v>
      </c>
      <c r="AGS71" t="str">
        <f t="shared" si="506"/>
        <v>AAG</v>
      </c>
      <c r="AGT71" t="str">
        <f t="shared" si="506"/>
        <v>ATA</v>
      </c>
      <c r="AGU71" t="str">
        <f t="shared" si="506"/>
        <v>CAC</v>
      </c>
      <c r="AGV71" t="str">
        <f t="shared" si="506"/>
        <v>AGC</v>
      </c>
      <c r="AGW71" t="str">
        <f t="shared" si="506"/>
        <v>AAT</v>
      </c>
      <c r="AGX71" t="str">
        <f t="shared" si="506"/>
        <v>TCT</v>
      </c>
      <c r="AGY71" t="str">
        <f t="shared" si="506"/>
        <v>ACG</v>
      </c>
      <c r="AGZ71" t="str">
        <f t="shared" si="506"/>
        <v>GTC</v>
      </c>
      <c r="AHA71" t="str">
        <f t="shared" si="506"/>
        <v>ATC</v>
      </c>
      <c r="AHB71" t="str">
        <f t="shared" si="506"/>
        <v>CGA</v>
      </c>
      <c r="AHC71" t="str">
        <f t="shared" si="506"/>
        <v>CCT</v>
      </c>
      <c r="AHD71" t="str">
        <f t="shared" si="506"/>
        <v>TCC</v>
      </c>
      <c r="AHE71" t="str">
        <f t="shared" si="506"/>
        <v>TAA</v>
      </c>
      <c r="AHF71" t="str">
        <f t="shared" si="506"/>
        <v>GTC</v>
      </c>
      <c r="AHG71" t="str">
        <f t="shared" si="506"/>
        <v>CCT</v>
      </c>
      <c r="AHH71" t="str">
        <f t="shared" si="506"/>
        <v>CAG</v>
      </c>
      <c r="AHI71" t="str">
        <f t="shared" si="506"/>
        <v>ACA</v>
      </c>
      <c r="AHJ71" t="str">
        <f t="shared" si="506"/>
        <v>TTC</v>
      </c>
      <c r="AHK71" t="str">
        <f t="shared" si="506"/>
        <v>CGT</v>
      </c>
      <c r="AHL71" t="str">
        <f t="shared" si="506"/>
        <v>AAG</v>
      </c>
      <c r="AHM71" t="str">
        <f t="shared" si="506"/>
        <v>CCA</v>
      </c>
      <c r="AHN71" t="str">
        <f t="shared" si="506"/>
        <v>TTT</v>
      </c>
      <c r="AHO71" t="str">
        <f t="shared" si="506"/>
        <v>GGA</v>
      </c>
      <c r="AHP71" t="str">
        <f t="shared" si="506"/>
        <v>AAT</v>
      </c>
      <c r="AHQ71" t="str">
        <f t="shared" si="506"/>
        <v>CTA</v>
      </c>
      <c r="AHR71" t="str">
        <f t="shared" si="506"/>
        <v>TAA</v>
      </c>
      <c r="AHS71" t="str">
        <f t="shared" si="506"/>
        <v>GTA</v>
      </c>
      <c r="AHT71" t="str">
        <f t="shared" si="506"/>
        <v>AAT</v>
      </c>
      <c r="AHU71" t="str">
        <f t="shared" si="506"/>
        <v>TAA</v>
      </c>
      <c r="AHV71" t="str">
        <f t="shared" si="506"/>
        <v>AAT</v>
      </c>
      <c r="AHW71" t="str">
        <f t="shared" si="506"/>
        <v>TTT</v>
      </c>
      <c r="AHX71" t="str">
        <f t="shared" si="506"/>
        <v>AAC</v>
      </c>
      <c r="AHY71" t="str">
        <f t="shared" si="506"/>
        <v>ATA</v>
      </c>
      <c r="AHZ71" t="str">
        <f t="shared" si="506"/>
        <v>ATG</v>
      </c>
      <c r="AIA71" t="str">
        <f t="shared" si="506"/>
        <v>TCG</v>
      </c>
      <c r="AIB71" t="str">
        <f t="shared" si="506"/>
        <v>AAG</v>
      </c>
      <c r="AIC71" t="str">
        <f t="shared" si="506"/>
        <v>TGG</v>
      </c>
      <c r="AID71" t="str">
        <f t="shared" si="506"/>
        <v>TGT</v>
      </c>
      <c r="AIE71" t="str">
        <f t="shared" si="506"/>
        <v>CGC</v>
      </c>
      <c r="AIF71" t="str">
        <f t="shared" si="506"/>
        <v>AGT</v>
      </c>
      <c r="AIG71" t="str">
        <f t="shared" si="506"/>
        <v>GTG</v>
      </c>
      <c r="AIH71" t="str">
        <f t="shared" si="506"/>
        <v>GCT</v>
      </c>
      <c r="AII71" t="str">
        <f t="shared" si="506"/>
        <v>GTG</v>
      </c>
      <c r="AIJ71" t="str">
        <f t="shared" si="506"/>
        <v>GGT</v>
      </c>
      <c r="AIK71" t="str">
        <f t="shared" si="506"/>
        <v>TTT</v>
      </c>
      <c r="AIL71" t="str">
        <f t="shared" si="506"/>
        <v>CGA</v>
      </c>
      <c r="AIM71" t="str">
        <f t="shared" ref="AIM71:AKX71" si="507">BO71&amp;BS71&amp;BV71</f>
        <v>TTT</v>
      </c>
      <c r="AIN71" t="str">
        <f t="shared" si="507"/>
        <v>GTG</v>
      </c>
      <c r="AIO71" t="str">
        <f t="shared" si="507"/>
        <v>TAC</v>
      </c>
      <c r="AIP71" t="str">
        <f t="shared" si="507"/>
        <v>GTT</v>
      </c>
      <c r="AIQ71" t="str">
        <f t="shared" si="507"/>
        <v>TGG</v>
      </c>
      <c r="AIR71" t="str">
        <f t="shared" si="507"/>
        <v>TCC</v>
      </c>
      <c r="AIS71" t="str">
        <f t="shared" si="507"/>
        <v>ATA</v>
      </c>
      <c r="AIT71" t="str">
        <f t="shared" si="507"/>
        <v>TGG</v>
      </c>
      <c r="AIU71" t="str">
        <f t="shared" si="507"/>
        <v>GCG</v>
      </c>
      <c r="AIV71" t="str">
        <f t="shared" si="507"/>
        <v>CAT</v>
      </c>
      <c r="AIW71" t="str">
        <f t="shared" si="507"/>
        <v>TGA</v>
      </c>
      <c r="AIX71" t="str">
        <f t="shared" si="507"/>
        <v>GGC</v>
      </c>
      <c r="AIY71" t="str">
        <f t="shared" si="507"/>
        <v>CTA</v>
      </c>
      <c r="AIZ71" t="str">
        <f t="shared" si="507"/>
        <v>AAC</v>
      </c>
      <c r="AJA71" t="str">
        <f t="shared" si="507"/>
        <v>GCA</v>
      </c>
      <c r="AJB71" t="str">
        <f t="shared" si="507"/>
        <v>GAG</v>
      </c>
      <c r="AJC71" t="str">
        <f t="shared" si="507"/>
        <v>TCA</v>
      </c>
      <c r="AJD71" t="str">
        <f t="shared" si="507"/>
        <v>AAG</v>
      </c>
      <c r="AJE71" t="str">
        <f t="shared" si="507"/>
        <v>CGC</v>
      </c>
      <c r="AJF71" t="str">
        <f t="shared" si="507"/>
        <v>AAA</v>
      </c>
      <c r="AJG71" t="str">
        <f t="shared" si="507"/>
        <v>CGT</v>
      </c>
      <c r="AJH71" t="str">
        <f t="shared" si="507"/>
        <v>ACG</v>
      </c>
      <c r="AJI71" t="str">
        <f t="shared" si="507"/>
        <v>GAG</v>
      </c>
      <c r="AJJ71" t="str">
        <f t="shared" si="507"/>
        <v>ATG</v>
      </c>
      <c r="AJK71" t="str">
        <f t="shared" si="507"/>
        <v>GGT</v>
      </c>
      <c r="AJL71" t="str">
        <f t="shared" si="507"/>
        <v>CGA</v>
      </c>
      <c r="AJM71" t="str">
        <f t="shared" si="507"/>
        <v>AGA</v>
      </c>
      <c r="AJN71" t="str">
        <f t="shared" si="507"/>
        <v>TTT</v>
      </c>
      <c r="AJO71" t="str">
        <f t="shared" si="507"/>
        <v>GAC</v>
      </c>
      <c r="AJP71" t="str">
        <f t="shared" si="507"/>
        <v>GAC</v>
      </c>
      <c r="AJQ71" t="str">
        <f t="shared" si="507"/>
        <v>GTA</v>
      </c>
      <c r="AJR71" t="str">
        <f t="shared" si="507"/>
        <v>TCG</v>
      </c>
      <c r="AJS71" t="str">
        <f t="shared" si="507"/>
        <v>ACC</v>
      </c>
      <c r="AJT71" t="str">
        <f t="shared" si="507"/>
        <v>AAC</v>
      </c>
      <c r="AJU71" t="str">
        <f t="shared" si="507"/>
        <v>TGC</v>
      </c>
      <c r="AJV71" t="str">
        <f t="shared" si="507"/>
        <v>CCA</v>
      </c>
      <c r="AJW71" t="str">
        <f t="shared" si="507"/>
        <v>CCA</v>
      </c>
      <c r="AJX71" t="str">
        <f t="shared" si="507"/>
        <v>ACA</v>
      </c>
      <c r="AJY71" t="str">
        <f t="shared" si="507"/>
        <v>GAG</v>
      </c>
      <c r="AJZ71" t="str">
        <f t="shared" si="507"/>
        <v>CAG</v>
      </c>
      <c r="AKA71" t="str">
        <f t="shared" si="507"/>
        <v>CAG</v>
      </c>
      <c r="AKB71" t="str">
        <f t="shared" si="507"/>
        <v>CGC</v>
      </c>
      <c r="AKC71" t="str">
        <f t="shared" si="507"/>
        <v>AGA</v>
      </c>
      <c r="AKD71" t="str">
        <f t="shared" si="507"/>
        <v>AGG</v>
      </c>
      <c r="AKE71" t="str">
        <f t="shared" si="507"/>
        <v>ACA</v>
      </c>
      <c r="AKF71" t="str">
        <f t="shared" si="507"/>
        <v>GAG</v>
      </c>
      <c r="AKG71" t="str">
        <f t="shared" si="507"/>
        <v>GGC</v>
      </c>
      <c r="AKH71" t="str">
        <f t="shared" si="507"/>
        <v>GAC</v>
      </c>
      <c r="AKI71" t="str">
        <f t="shared" si="507"/>
        <v>CGA</v>
      </c>
      <c r="AKJ71" t="str">
        <f t="shared" si="507"/>
        <v>ACA</v>
      </c>
      <c r="AKK71" t="str">
        <f t="shared" si="507"/>
        <v>GCG</v>
      </c>
      <c r="AKL71" t="str">
        <f t="shared" si="507"/>
        <v>AAA</v>
      </c>
      <c r="AKM71" t="str">
        <f t="shared" si="507"/>
        <v>GAC</v>
      </c>
      <c r="AKN71" t="str">
        <f t="shared" si="507"/>
        <v>CGG</v>
      </c>
      <c r="AKO71" t="str">
        <f t="shared" si="507"/>
        <v>CAT</v>
      </c>
      <c r="AKP71" t="str">
        <f t="shared" si="507"/>
        <v>ACT</v>
      </c>
      <c r="AKQ71" t="str">
        <f t="shared" si="507"/>
        <v>AGT</v>
      </c>
      <c r="AKR71" t="str">
        <f t="shared" si="507"/>
        <v>GTA</v>
      </c>
      <c r="AKS71" t="str">
        <f t="shared" si="507"/>
        <v>ATT</v>
      </c>
      <c r="AKT71" t="str">
        <f t="shared" si="507"/>
        <v>CTT</v>
      </c>
      <c r="AKU71" t="str">
        <f t="shared" si="507"/>
        <v>GAC</v>
      </c>
      <c r="AKV71" t="str">
        <f t="shared" si="507"/>
        <v>TTA</v>
      </c>
      <c r="AKW71" t="str">
        <f t="shared" si="507"/>
        <v>TTT</v>
      </c>
      <c r="AKX71" t="str">
        <f t="shared" si="507"/>
        <v>TCT</v>
      </c>
      <c r="AKY71" t="str">
        <f t="shared" ref="AKY71:ALH71" si="508">EA71&amp;EE71&amp;EH71</f>
        <v>AAC</v>
      </c>
      <c r="AKZ71" t="str">
        <f t="shared" si="508"/>
        <v>TTT</v>
      </c>
      <c r="ALA71" t="str">
        <f t="shared" si="508"/>
        <v>TTC</v>
      </c>
      <c r="ALB71" t="str">
        <f t="shared" si="508"/>
        <v>CCT</v>
      </c>
      <c r="ALC71" t="str">
        <f t="shared" si="508"/>
        <v>ATA</v>
      </c>
      <c r="ALD71" t="str">
        <f t="shared" si="508"/>
        <v>TCT</v>
      </c>
      <c r="ALE71" t="str">
        <f t="shared" si="508"/>
        <v>TTC</v>
      </c>
      <c r="ALF71" t="str">
        <f t="shared" si="508"/>
        <v>CAA</v>
      </c>
      <c r="ALG71" t="str">
        <f t="shared" si="508"/>
        <v>TTT</v>
      </c>
      <c r="ALH71" t="str">
        <f t="shared" si="508"/>
        <v>CCC</v>
      </c>
      <c r="ALI71" t="str">
        <f>EK71&amp;EO71&amp;ER71</f>
        <v>TAA</v>
      </c>
      <c r="ALJ71">
        <v>129</v>
      </c>
      <c r="ALK71" t="str">
        <f>B71&amp;C71&amp;J71</f>
        <v>ACG</v>
      </c>
      <c r="ALL71" t="str">
        <f t="shared" ref="ALL71:ANW71" si="509">C71&amp;D71&amp;K71</f>
        <v>CCT</v>
      </c>
      <c r="ALM71" t="str">
        <f t="shared" si="509"/>
        <v>CAA</v>
      </c>
      <c r="ALN71" t="str">
        <f t="shared" si="509"/>
        <v>ACC</v>
      </c>
      <c r="ALO71" t="str">
        <f t="shared" si="509"/>
        <v>CAA</v>
      </c>
      <c r="ALP71" t="str">
        <f t="shared" si="509"/>
        <v>ACC</v>
      </c>
      <c r="ALQ71" t="str">
        <f t="shared" si="509"/>
        <v>CAT</v>
      </c>
      <c r="ALR71" t="str">
        <f t="shared" si="509"/>
        <v>AGC</v>
      </c>
      <c r="ALS71" t="str">
        <f t="shared" si="509"/>
        <v>GTC</v>
      </c>
      <c r="ALT71" t="str">
        <f t="shared" si="509"/>
        <v>TAA</v>
      </c>
      <c r="ALU71" t="str">
        <f t="shared" si="509"/>
        <v>ACG</v>
      </c>
      <c r="ALV71" t="str">
        <f t="shared" si="509"/>
        <v>CAA</v>
      </c>
      <c r="ALW71" t="str">
        <f t="shared" si="509"/>
        <v>ACA</v>
      </c>
      <c r="ALX71" t="str">
        <f t="shared" si="509"/>
        <v>CTC</v>
      </c>
      <c r="ALY71" t="str">
        <f t="shared" si="509"/>
        <v>TCA</v>
      </c>
      <c r="ALZ71" t="str">
        <f t="shared" si="509"/>
        <v>CCA</v>
      </c>
      <c r="AMA71" t="str">
        <f t="shared" si="509"/>
        <v>CAT</v>
      </c>
      <c r="AMB71" t="str">
        <f t="shared" si="509"/>
        <v>AGA</v>
      </c>
      <c r="AMC71" t="str">
        <f t="shared" si="509"/>
        <v>GAG</v>
      </c>
      <c r="AMD71" t="str">
        <f t="shared" si="509"/>
        <v>AAA</v>
      </c>
      <c r="AME71" t="str">
        <f t="shared" si="509"/>
        <v>ACC</v>
      </c>
      <c r="AMF71" t="str">
        <f t="shared" si="509"/>
        <v>CAC</v>
      </c>
      <c r="AMG71" t="str">
        <f t="shared" si="509"/>
        <v>AAT</v>
      </c>
      <c r="AMH71" t="str">
        <f t="shared" si="509"/>
        <v>ATT</v>
      </c>
      <c r="AMI71" t="str">
        <f t="shared" si="509"/>
        <v>TAG</v>
      </c>
      <c r="AMJ71" t="str">
        <f t="shared" si="509"/>
        <v>AGC</v>
      </c>
      <c r="AMK71" t="str">
        <f t="shared" si="509"/>
        <v>GAC</v>
      </c>
      <c r="AML71" t="str">
        <f t="shared" si="509"/>
        <v>ACA</v>
      </c>
      <c r="AMM71" t="str">
        <f t="shared" si="509"/>
        <v>CCT</v>
      </c>
      <c r="AMN71" t="str">
        <f t="shared" si="509"/>
        <v>CTC</v>
      </c>
      <c r="AMO71" t="str">
        <f t="shared" si="509"/>
        <v>TTA</v>
      </c>
      <c r="AMP71" t="str">
        <f t="shared" si="509"/>
        <v>TGC</v>
      </c>
      <c r="AMQ71" t="str">
        <f t="shared" si="509"/>
        <v>GCT</v>
      </c>
      <c r="AMR71" t="str">
        <f t="shared" si="509"/>
        <v>CCG</v>
      </c>
      <c r="AMS71" t="str">
        <f t="shared" si="509"/>
        <v>CAA</v>
      </c>
      <c r="AMT71" t="str">
        <f t="shared" si="509"/>
        <v>ATC</v>
      </c>
      <c r="AMU71" t="str">
        <f t="shared" si="509"/>
        <v>TCT</v>
      </c>
      <c r="AMV71" t="str">
        <f t="shared" si="509"/>
        <v>CAG</v>
      </c>
      <c r="AMW71" t="str">
        <f t="shared" si="509"/>
        <v>ACA</v>
      </c>
      <c r="AMX71" t="str">
        <f t="shared" si="509"/>
        <v>CTT</v>
      </c>
      <c r="AMY71" t="str">
        <f t="shared" si="509"/>
        <v>TGA</v>
      </c>
      <c r="AMZ71" t="str">
        <f t="shared" si="509"/>
        <v>GAT</v>
      </c>
      <c r="ANA71" t="str">
        <f t="shared" si="509"/>
        <v>ACA</v>
      </c>
      <c r="ANB71" t="str">
        <f t="shared" si="509"/>
        <v>CTA</v>
      </c>
      <c r="ANC71" t="str">
        <f t="shared" si="509"/>
        <v>TGA</v>
      </c>
      <c r="AND71" t="str">
        <f t="shared" si="509"/>
        <v>GAT</v>
      </c>
      <c r="ANE71" t="str">
        <f t="shared" si="509"/>
        <v>ATA</v>
      </c>
      <c r="ANF71" t="str">
        <f t="shared" si="509"/>
        <v>TAT</v>
      </c>
      <c r="ANG71" t="str">
        <f t="shared" si="509"/>
        <v>ATT</v>
      </c>
      <c r="ANH71" t="str">
        <f t="shared" si="509"/>
        <v>TAC</v>
      </c>
      <c r="ANI71" t="str">
        <f t="shared" si="509"/>
        <v>AAA</v>
      </c>
      <c r="ANJ71" t="str">
        <f t="shared" si="509"/>
        <v>AAG</v>
      </c>
      <c r="ANK71" t="str">
        <f t="shared" si="509"/>
        <v>ATG</v>
      </c>
      <c r="ANL71" t="str">
        <f t="shared" si="509"/>
        <v>TAG</v>
      </c>
      <c r="ANM71" t="str">
        <f t="shared" si="509"/>
        <v>ATG</v>
      </c>
      <c r="ANN71" t="str">
        <f t="shared" si="509"/>
        <v>TTT</v>
      </c>
      <c r="ANO71" t="str">
        <f t="shared" si="509"/>
        <v>TCC</v>
      </c>
      <c r="ANP71" t="str">
        <f t="shared" si="509"/>
        <v>CAT</v>
      </c>
      <c r="ANQ71" t="str">
        <f t="shared" si="509"/>
        <v>AGG</v>
      </c>
      <c r="ANR71" t="str">
        <f t="shared" si="509"/>
        <v>GGT</v>
      </c>
      <c r="ANS71" t="str">
        <f t="shared" si="509"/>
        <v>GGG</v>
      </c>
      <c r="ANT71" t="str">
        <f t="shared" si="509"/>
        <v>GGT</v>
      </c>
      <c r="ANU71" t="str">
        <f t="shared" si="509"/>
        <v>GTT</v>
      </c>
      <c r="ANV71" t="str">
        <f t="shared" si="509"/>
        <v>TCA</v>
      </c>
      <c r="ANW71" t="str">
        <f t="shared" si="509"/>
        <v>CTT</v>
      </c>
      <c r="ANX71" t="str">
        <f t="shared" ref="ANX71:AQI71" si="510">BO71&amp;BP71&amp;BW71</f>
        <v>TGG</v>
      </c>
      <c r="ANY71" t="str">
        <f t="shared" si="510"/>
        <v>GTC</v>
      </c>
      <c r="ANZ71" t="str">
        <f t="shared" si="510"/>
        <v>TGT</v>
      </c>
      <c r="AOA71" t="str">
        <f t="shared" si="510"/>
        <v>GTG</v>
      </c>
      <c r="AOB71" t="str">
        <f t="shared" si="510"/>
        <v>TTC</v>
      </c>
      <c r="AOC71" t="str">
        <f t="shared" si="510"/>
        <v>TAA</v>
      </c>
      <c r="AOD71" t="str">
        <f t="shared" si="510"/>
        <v>ATG</v>
      </c>
      <c r="AOE71" t="str">
        <f t="shared" si="510"/>
        <v>TGG</v>
      </c>
      <c r="AOF71" t="str">
        <f t="shared" si="510"/>
        <v>GCT</v>
      </c>
      <c r="AOG71" t="str">
        <f t="shared" si="510"/>
        <v>CTA</v>
      </c>
      <c r="AOH71" t="str">
        <f t="shared" si="510"/>
        <v>TGC</v>
      </c>
      <c r="AOI71" t="str">
        <f t="shared" si="510"/>
        <v>GCA</v>
      </c>
      <c r="AOJ71" t="str">
        <f t="shared" si="510"/>
        <v>CAC</v>
      </c>
      <c r="AOK71" t="str">
        <f t="shared" si="510"/>
        <v>AGA</v>
      </c>
      <c r="AOL71" t="str">
        <f t="shared" si="510"/>
        <v>GGG</v>
      </c>
      <c r="AOM71" t="str">
        <f t="shared" si="510"/>
        <v>GTA</v>
      </c>
      <c r="AON71" t="str">
        <f t="shared" si="510"/>
        <v>TAG</v>
      </c>
      <c r="AOO71" t="str">
        <f t="shared" si="510"/>
        <v>ACC</v>
      </c>
      <c r="AOP71" t="str">
        <f t="shared" si="510"/>
        <v>CAA</v>
      </c>
      <c r="AOQ71" t="str">
        <f t="shared" si="510"/>
        <v>ACT</v>
      </c>
      <c r="AOR71" t="str">
        <f t="shared" si="510"/>
        <v>CAG</v>
      </c>
      <c r="AOS71" t="str">
        <f t="shared" si="510"/>
        <v>AGG</v>
      </c>
      <c r="AOT71" t="str">
        <f t="shared" si="510"/>
        <v>GAG</v>
      </c>
      <c r="AOU71" t="str">
        <f t="shared" si="510"/>
        <v>AGT</v>
      </c>
      <c r="AOV71" t="str">
        <f t="shared" si="510"/>
        <v>GCA</v>
      </c>
      <c r="AOW71" t="str">
        <f t="shared" si="510"/>
        <v>CAA</v>
      </c>
      <c r="AOX71" t="str">
        <f t="shared" si="510"/>
        <v>ATT</v>
      </c>
      <c r="AOY71" t="str">
        <f t="shared" si="510"/>
        <v>TGC</v>
      </c>
      <c r="AOZ71" t="str">
        <f t="shared" si="510"/>
        <v>GGC</v>
      </c>
      <c r="APA71" t="str">
        <f t="shared" si="510"/>
        <v>GGA</v>
      </c>
      <c r="APB71" t="str">
        <f t="shared" si="510"/>
        <v>GTG</v>
      </c>
      <c r="APC71" t="str">
        <f t="shared" si="510"/>
        <v>TAC</v>
      </c>
      <c r="APD71" t="str">
        <f t="shared" si="510"/>
        <v>AAC</v>
      </c>
      <c r="APE71" t="str">
        <f t="shared" si="510"/>
        <v>ATC</v>
      </c>
      <c r="APF71" t="str">
        <f t="shared" si="510"/>
        <v>TCA</v>
      </c>
      <c r="APG71" t="str">
        <f t="shared" si="510"/>
        <v>CCA</v>
      </c>
      <c r="APH71" t="str">
        <f t="shared" si="510"/>
        <v>CAA</v>
      </c>
      <c r="API71" t="str">
        <f t="shared" si="510"/>
        <v>AGG</v>
      </c>
      <c r="APJ71" t="str">
        <f t="shared" si="510"/>
        <v>GCG</v>
      </c>
      <c r="APK71" t="str">
        <f t="shared" si="510"/>
        <v>CCG</v>
      </c>
      <c r="APL71" t="str">
        <f t="shared" si="510"/>
        <v>CCC</v>
      </c>
      <c r="APM71" t="str">
        <f t="shared" si="510"/>
        <v>CAA</v>
      </c>
      <c r="APN71" t="str">
        <f t="shared" si="510"/>
        <v>AAG</v>
      </c>
      <c r="APO71" t="str">
        <f t="shared" si="510"/>
        <v>AAA</v>
      </c>
      <c r="APP71" t="str">
        <f t="shared" si="510"/>
        <v>AGG</v>
      </c>
      <c r="APQ71" t="str">
        <f t="shared" si="510"/>
        <v>GGC</v>
      </c>
      <c r="APR71" t="str">
        <f t="shared" si="510"/>
        <v>GGC</v>
      </c>
      <c r="APS71" t="str">
        <f t="shared" si="510"/>
        <v>GCA</v>
      </c>
      <c r="APT71" t="str">
        <f t="shared" si="510"/>
        <v>CAA</v>
      </c>
      <c r="APU71" t="str">
        <f t="shared" si="510"/>
        <v>AGG</v>
      </c>
      <c r="APV71" t="str">
        <f t="shared" si="510"/>
        <v>GAA</v>
      </c>
      <c r="APW71" t="str">
        <f t="shared" si="510"/>
        <v>AGC</v>
      </c>
      <c r="APX71" t="str">
        <f t="shared" si="510"/>
        <v>GCG</v>
      </c>
      <c r="APY71" t="str">
        <f t="shared" si="510"/>
        <v>CCT</v>
      </c>
      <c r="APZ71" t="str">
        <f t="shared" si="510"/>
        <v>CAT</v>
      </c>
      <c r="AQA71" t="str">
        <f t="shared" si="510"/>
        <v>AAT</v>
      </c>
      <c r="AQB71" t="str">
        <f t="shared" si="510"/>
        <v>AGA</v>
      </c>
      <c r="AQC71" t="str">
        <f t="shared" si="510"/>
        <v>GAT</v>
      </c>
      <c r="AQD71" t="str">
        <f t="shared" si="510"/>
        <v>ACT</v>
      </c>
      <c r="AQE71" t="str">
        <f t="shared" si="510"/>
        <v>CGC</v>
      </c>
      <c r="AQF71" t="str">
        <f t="shared" si="510"/>
        <v>GTA</v>
      </c>
      <c r="AQG71" t="str">
        <f t="shared" si="510"/>
        <v>TTT</v>
      </c>
      <c r="AQH71" t="str">
        <f t="shared" si="510"/>
        <v>TTT</v>
      </c>
      <c r="AQI71" t="str">
        <f t="shared" si="510"/>
        <v>TAC</v>
      </c>
      <c r="AQJ71" t="str">
        <f t="shared" ref="AQJ71:AQS71" si="511">EA71&amp;EB71&amp;EI71</f>
        <v>ATT</v>
      </c>
      <c r="AQK71" t="str">
        <f t="shared" si="511"/>
        <v>TTC</v>
      </c>
      <c r="AQL71" t="str">
        <f t="shared" si="511"/>
        <v>TCT</v>
      </c>
      <c r="AQM71" t="str">
        <f t="shared" si="511"/>
        <v>CAA</v>
      </c>
      <c r="AQN71" t="str">
        <f t="shared" si="511"/>
        <v>ATT</v>
      </c>
      <c r="AQO71" t="str">
        <f t="shared" si="511"/>
        <v>TTC</v>
      </c>
      <c r="AQP71" t="str">
        <f t="shared" si="511"/>
        <v>TCA</v>
      </c>
      <c r="AQQ71" t="str">
        <f t="shared" si="511"/>
        <v>CTT</v>
      </c>
      <c r="AQR71" t="str">
        <f t="shared" si="511"/>
        <v>TCC</v>
      </c>
      <c r="AQS71" t="str">
        <f t="shared" si="511"/>
        <v>CTA</v>
      </c>
      <c r="AQT71">
        <v>189</v>
      </c>
      <c r="AQU71" t="str">
        <f>B71&amp;I71&amp;J71</f>
        <v>AAG</v>
      </c>
      <c r="AQV71" t="str">
        <f t="shared" ref="AQV71:ATG71" si="512">C71&amp;J71&amp;K71</f>
        <v>CGT</v>
      </c>
      <c r="AQW71" t="str">
        <f t="shared" si="512"/>
        <v>CTA</v>
      </c>
      <c r="AQX71" t="str">
        <f t="shared" si="512"/>
        <v>AAC</v>
      </c>
      <c r="AQY71" t="str">
        <f t="shared" si="512"/>
        <v>CCA</v>
      </c>
      <c r="AQZ71" t="str">
        <f t="shared" si="512"/>
        <v>AAC</v>
      </c>
      <c r="ARA71" t="str">
        <f t="shared" si="512"/>
        <v>CCT</v>
      </c>
      <c r="ARB71" t="str">
        <f t="shared" si="512"/>
        <v>ATC</v>
      </c>
      <c r="ARC71" t="str">
        <f t="shared" si="512"/>
        <v>GCC</v>
      </c>
      <c r="ARD71" t="str">
        <f t="shared" si="512"/>
        <v>TCA</v>
      </c>
      <c r="ARE71" t="str">
        <f t="shared" si="512"/>
        <v>AAG</v>
      </c>
      <c r="ARF71" t="str">
        <f t="shared" si="512"/>
        <v>CGA</v>
      </c>
      <c r="ARG71" t="str">
        <f t="shared" si="512"/>
        <v>AAA</v>
      </c>
      <c r="ARH71" t="str">
        <f t="shared" si="512"/>
        <v>CAC</v>
      </c>
      <c r="ARI71" t="str">
        <f t="shared" si="512"/>
        <v>TCA</v>
      </c>
      <c r="ARJ71" t="str">
        <f t="shared" si="512"/>
        <v>CAA</v>
      </c>
      <c r="ARK71" t="str">
        <f t="shared" si="512"/>
        <v>CAT</v>
      </c>
      <c r="ARL71" t="str">
        <f t="shared" si="512"/>
        <v>ATA</v>
      </c>
      <c r="ARM71" t="str">
        <f t="shared" si="512"/>
        <v>GAG</v>
      </c>
      <c r="ARN71" t="str">
        <f t="shared" si="512"/>
        <v>AGA</v>
      </c>
      <c r="ARO71" t="str">
        <f t="shared" si="512"/>
        <v>AAC</v>
      </c>
      <c r="ARP71" t="str">
        <f t="shared" si="512"/>
        <v>CCC</v>
      </c>
      <c r="ARQ71" t="str">
        <f t="shared" si="512"/>
        <v>ACT</v>
      </c>
      <c r="ARR71" t="str">
        <f t="shared" si="512"/>
        <v>ATT</v>
      </c>
      <c r="ARS71" t="str">
        <f t="shared" si="512"/>
        <v>TTG</v>
      </c>
      <c r="ART71" t="str">
        <f t="shared" si="512"/>
        <v>AGC</v>
      </c>
      <c r="ARU71" t="str">
        <f t="shared" si="512"/>
        <v>GCC</v>
      </c>
      <c r="ARV71" t="str">
        <f t="shared" si="512"/>
        <v>ACA</v>
      </c>
      <c r="ARW71" t="str">
        <f t="shared" si="512"/>
        <v>CAT</v>
      </c>
      <c r="ARX71" t="str">
        <f t="shared" si="512"/>
        <v>CTC</v>
      </c>
      <c r="ARY71" t="str">
        <f t="shared" si="512"/>
        <v>TCA</v>
      </c>
      <c r="ARZ71" t="str">
        <f t="shared" si="512"/>
        <v>TAC</v>
      </c>
      <c r="ASA71" t="str">
        <f t="shared" si="512"/>
        <v>GCT</v>
      </c>
      <c r="ASB71" t="str">
        <f t="shared" si="512"/>
        <v>CTG</v>
      </c>
      <c r="ASC71" t="str">
        <f t="shared" si="512"/>
        <v>CGA</v>
      </c>
      <c r="ASD71" t="str">
        <f t="shared" si="512"/>
        <v>AAC</v>
      </c>
      <c r="ASE71" t="str">
        <f t="shared" si="512"/>
        <v>TCT</v>
      </c>
      <c r="ASF71" t="str">
        <f t="shared" si="512"/>
        <v>CTG</v>
      </c>
      <c r="ASG71" t="str">
        <f t="shared" si="512"/>
        <v>AGA</v>
      </c>
      <c r="ASH71" t="str">
        <f t="shared" si="512"/>
        <v>CAT</v>
      </c>
      <c r="ASI71" t="str">
        <f t="shared" si="512"/>
        <v>TTA</v>
      </c>
      <c r="ASJ71" t="str">
        <f t="shared" si="512"/>
        <v>GAT</v>
      </c>
      <c r="ASK71" t="str">
        <f t="shared" si="512"/>
        <v>ATA</v>
      </c>
      <c r="ASL71" t="str">
        <f t="shared" si="512"/>
        <v>CAA</v>
      </c>
      <c r="ASM71" t="str">
        <f t="shared" si="512"/>
        <v>TAA</v>
      </c>
      <c r="ASN71" t="str">
        <f t="shared" si="512"/>
        <v>GAT</v>
      </c>
      <c r="ASO71" t="str">
        <f t="shared" si="512"/>
        <v>ATA</v>
      </c>
      <c r="ASP71" t="str">
        <f t="shared" si="512"/>
        <v>TAT</v>
      </c>
      <c r="ASQ71" t="str">
        <f t="shared" si="512"/>
        <v>ATT</v>
      </c>
      <c r="ASR71" t="str">
        <f t="shared" si="512"/>
        <v>TTC</v>
      </c>
      <c r="ASS71" t="str">
        <f t="shared" si="512"/>
        <v>ACA</v>
      </c>
      <c r="AST71" t="str">
        <f t="shared" si="512"/>
        <v>AAG</v>
      </c>
      <c r="ASU71" t="str">
        <f t="shared" si="512"/>
        <v>AGG</v>
      </c>
      <c r="ASV71" t="str">
        <f t="shared" si="512"/>
        <v>TGG</v>
      </c>
      <c r="ASW71" t="str">
        <f t="shared" si="512"/>
        <v>AGG</v>
      </c>
      <c r="ASX71" t="str">
        <f t="shared" si="512"/>
        <v>TGT</v>
      </c>
      <c r="ASY71" t="str">
        <f t="shared" si="512"/>
        <v>TTC</v>
      </c>
      <c r="ASZ71" t="str">
        <f t="shared" si="512"/>
        <v>CCT</v>
      </c>
      <c r="ATA71" t="str">
        <f t="shared" si="512"/>
        <v>ATG</v>
      </c>
      <c r="ATB71" t="str">
        <f t="shared" si="512"/>
        <v>GGT</v>
      </c>
      <c r="ATC71" t="str">
        <f t="shared" si="512"/>
        <v>GTG</v>
      </c>
      <c r="ATD71" t="str">
        <f t="shared" si="512"/>
        <v>GGT</v>
      </c>
      <c r="ATE71" t="str">
        <f t="shared" si="512"/>
        <v>GTT</v>
      </c>
      <c r="ATF71" t="str">
        <f t="shared" si="512"/>
        <v>TTA</v>
      </c>
      <c r="ATG71" t="str">
        <f t="shared" si="512"/>
        <v>CAT</v>
      </c>
      <c r="ATH71" t="str">
        <f t="shared" ref="ATH71:AVS71" si="513">BO71&amp;BV71&amp;BW71</f>
        <v>TTG</v>
      </c>
      <c r="ATI71" t="str">
        <f t="shared" si="513"/>
        <v>GGC</v>
      </c>
      <c r="ATJ71" t="str">
        <f t="shared" si="513"/>
        <v>TCT</v>
      </c>
      <c r="ATK71" t="str">
        <f t="shared" si="513"/>
        <v>GTG</v>
      </c>
      <c r="ATL71" t="str">
        <f t="shared" si="513"/>
        <v>TGC</v>
      </c>
      <c r="ATM71" t="str">
        <f t="shared" si="513"/>
        <v>TCA</v>
      </c>
      <c r="ATN71" t="str">
        <f t="shared" si="513"/>
        <v>AAG</v>
      </c>
      <c r="ATO71" t="str">
        <f t="shared" si="513"/>
        <v>TGG</v>
      </c>
      <c r="ATP71" t="str">
        <f t="shared" si="513"/>
        <v>GGT</v>
      </c>
      <c r="ATQ71" t="str">
        <f t="shared" si="513"/>
        <v>CTA</v>
      </c>
      <c r="ATR71" t="str">
        <f t="shared" si="513"/>
        <v>TAC</v>
      </c>
      <c r="ATS71" t="str">
        <f t="shared" si="513"/>
        <v>GCA</v>
      </c>
      <c r="ATT71" t="str">
        <f t="shared" si="513"/>
        <v>CAC</v>
      </c>
      <c r="ATU71" t="str">
        <f t="shared" si="513"/>
        <v>ACA</v>
      </c>
      <c r="ATV71" t="str">
        <f t="shared" si="513"/>
        <v>GAG</v>
      </c>
      <c r="ATW71" t="str">
        <f t="shared" si="513"/>
        <v>GGA</v>
      </c>
      <c r="ATX71" t="str">
        <f t="shared" si="513"/>
        <v>TAG</v>
      </c>
      <c r="ATY71" t="str">
        <f t="shared" si="513"/>
        <v>AGC</v>
      </c>
      <c r="ATZ71" t="str">
        <f t="shared" si="513"/>
        <v>CCA</v>
      </c>
      <c r="AUA71" t="str">
        <f t="shared" si="513"/>
        <v>AAT</v>
      </c>
      <c r="AUB71" t="str">
        <f t="shared" si="513"/>
        <v>CTG</v>
      </c>
      <c r="AUC71" t="str">
        <f t="shared" si="513"/>
        <v>AGG</v>
      </c>
      <c r="AUD71" t="str">
        <f t="shared" si="513"/>
        <v>GGG</v>
      </c>
      <c r="AUE71" t="str">
        <f t="shared" si="513"/>
        <v>AGT</v>
      </c>
      <c r="AUF71" t="str">
        <f t="shared" si="513"/>
        <v>GTA</v>
      </c>
      <c r="AUG71" t="str">
        <f t="shared" si="513"/>
        <v>CAA</v>
      </c>
      <c r="AUH71" t="str">
        <f t="shared" si="513"/>
        <v>AAT</v>
      </c>
      <c r="AUI71" t="str">
        <f t="shared" si="513"/>
        <v>TTC</v>
      </c>
      <c r="AUJ71" t="str">
        <f t="shared" si="513"/>
        <v>GCC</v>
      </c>
      <c r="AUK71" t="str">
        <f t="shared" si="513"/>
        <v>GCA</v>
      </c>
      <c r="AUL71" t="str">
        <f t="shared" si="513"/>
        <v>GAG</v>
      </c>
      <c r="AUM71" t="str">
        <f t="shared" si="513"/>
        <v>TGC</v>
      </c>
      <c r="AUN71" t="str">
        <f t="shared" si="513"/>
        <v>ACC</v>
      </c>
      <c r="AUO71" t="str">
        <f t="shared" si="513"/>
        <v>ACC</v>
      </c>
      <c r="AUP71" t="str">
        <f t="shared" si="513"/>
        <v>TCA</v>
      </c>
      <c r="AUQ71" t="str">
        <f t="shared" si="513"/>
        <v>CAA</v>
      </c>
      <c r="AUR71" t="str">
        <f t="shared" si="513"/>
        <v>CAA</v>
      </c>
      <c r="AUS71" t="str">
        <f t="shared" si="513"/>
        <v>AAG</v>
      </c>
      <c r="AUT71" t="str">
        <f t="shared" si="513"/>
        <v>GGG</v>
      </c>
      <c r="AUU71" t="str">
        <f t="shared" si="513"/>
        <v>CGG</v>
      </c>
      <c r="AUV71" t="str">
        <f t="shared" si="513"/>
        <v>CGC</v>
      </c>
      <c r="AUW71" t="str">
        <f t="shared" si="513"/>
        <v>CCA</v>
      </c>
      <c r="AUX71" t="str">
        <f t="shared" si="513"/>
        <v>AAG</v>
      </c>
      <c r="AUY71" t="str">
        <f t="shared" si="513"/>
        <v>AGA</v>
      </c>
      <c r="AUZ71" t="str">
        <f t="shared" si="513"/>
        <v>AAG</v>
      </c>
      <c r="AVA71" t="str">
        <f t="shared" si="513"/>
        <v>GGC</v>
      </c>
      <c r="AVB71" t="str">
        <f t="shared" si="513"/>
        <v>GCC</v>
      </c>
      <c r="AVC71" t="str">
        <f t="shared" si="513"/>
        <v>GCA</v>
      </c>
      <c r="AVD71" t="str">
        <f t="shared" si="513"/>
        <v>CAA</v>
      </c>
      <c r="AVE71" t="str">
        <f t="shared" si="513"/>
        <v>AAG</v>
      </c>
      <c r="AVF71" t="str">
        <f t="shared" si="513"/>
        <v>GGA</v>
      </c>
      <c r="AVG71" t="str">
        <f t="shared" si="513"/>
        <v>AAC</v>
      </c>
      <c r="AVH71" t="str">
        <f t="shared" si="513"/>
        <v>GCG</v>
      </c>
      <c r="AVI71" t="str">
        <f t="shared" si="513"/>
        <v>CGT</v>
      </c>
      <c r="AVJ71" t="str">
        <f t="shared" si="513"/>
        <v>CTT</v>
      </c>
      <c r="AVK71" t="str">
        <f t="shared" si="513"/>
        <v>ATT</v>
      </c>
      <c r="AVL71" t="str">
        <f t="shared" si="513"/>
        <v>ATA</v>
      </c>
      <c r="AVM71" t="str">
        <f t="shared" si="513"/>
        <v>GAT</v>
      </c>
      <c r="AVN71" t="str">
        <f t="shared" si="513"/>
        <v>ATT</v>
      </c>
      <c r="AVO71" t="str">
        <f t="shared" si="513"/>
        <v>CTC</v>
      </c>
      <c r="AVP71" t="str">
        <f t="shared" si="513"/>
        <v>GCA</v>
      </c>
      <c r="AVQ71" t="str">
        <f t="shared" si="513"/>
        <v>TAT</v>
      </c>
      <c r="AVR71" t="str">
        <f t="shared" si="513"/>
        <v>TTT</v>
      </c>
      <c r="AVS71" t="str">
        <f t="shared" si="513"/>
        <v>TTC</v>
      </c>
      <c r="AVT71" t="str">
        <f t="shared" ref="AVT71:AWC71" si="514">EA71&amp;EH71&amp;EI71</f>
        <v>ACT</v>
      </c>
      <c r="AVU71" t="str">
        <f t="shared" si="514"/>
        <v>TTC</v>
      </c>
      <c r="AVV71" t="str">
        <f t="shared" si="514"/>
        <v>TCT</v>
      </c>
      <c r="AVW71" t="str">
        <f t="shared" si="514"/>
        <v>CTA</v>
      </c>
      <c r="AVX71" t="str">
        <f t="shared" si="514"/>
        <v>AAT</v>
      </c>
      <c r="AVY71" t="str">
        <f t="shared" si="514"/>
        <v>TTC</v>
      </c>
      <c r="AVZ71" t="str">
        <f t="shared" si="514"/>
        <v>TCA</v>
      </c>
      <c r="AWA71" t="str">
        <f t="shared" si="514"/>
        <v>CAT</v>
      </c>
      <c r="AWB71" t="str">
        <f t="shared" si="514"/>
        <v>TTC</v>
      </c>
      <c r="AWC71" t="str">
        <f t="shared" si="514"/>
        <v>CCA</v>
      </c>
      <c r="AWD71">
        <v>139</v>
      </c>
      <c r="AWE71" t="str">
        <f>B71&amp;D71&amp;J71</f>
        <v>ACG</v>
      </c>
      <c r="AWF71" t="str">
        <f t="shared" ref="AWF71:AYQ71" si="515">C71&amp;E71&amp;K71</f>
        <v>CAT</v>
      </c>
      <c r="AWG71" t="str">
        <f t="shared" si="515"/>
        <v>CCA</v>
      </c>
      <c r="AWH71" t="str">
        <f t="shared" si="515"/>
        <v>AAC</v>
      </c>
      <c r="AWI71" t="str">
        <f t="shared" si="515"/>
        <v>CCA</v>
      </c>
      <c r="AWJ71" t="str">
        <f t="shared" si="515"/>
        <v>AAC</v>
      </c>
      <c r="AWK71" t="str">
        <f t="shared" si="515"/>
        <v>CGT</v>
      </c>
      <c r="AWL71" t="str">
        <f t="shared" si="515"/>
        <v>ATC</v>
      </c>
      <c r="AWM71" t="str">
        <f t="shared" si="515"/>
        <v>GAC</v>
      </c>
      <c r="AWN71" t="str">
        <f t="shared" si="515"/>
        <v>TCA</v>
      </c>
      <c r="AWO71" t="str">
        <f t="shared" si="515"/>
        <v>AAG</v>
      </c>
      <c r="AWP71" t="str">
        <f t="shared" si="515"/>
        <v>CCA</v>
      </c>
      <c r="AWQ71" t="str">
        <f t="shared" si="515"/>
        <v>ATA</v>
      </c>
      <c r="AWR71" t="str">
        <f t="shared" si="515"/>
        <v>CCC</v>
      </c>
      <c r="AWS71" t="str">
        <f t="shared" si="515"/>
        <v>TCA</v>
      </c>
      <c r="AWT71" t="str">
        <f t="shared" si="515"/>
        <v>CAA</v>
      </c>
      <c r="AWU71" t="str">
        <f t="shared" si="515"/>
        <v>CGT</v>
      </c>
      <c r="AWV71" t="str">
        <f t="shared" si="515"/>
        <v>AAA</v>
      </c>
      <c r="AWW71" t="str">
        <f t="shared" si="515"/>
        <v>GAG</v>
      </c>
      <c r="AWX71" t="str">
        <f t="shared" si="515"/>
        <v>ACA</v>
      </c>
      <c r="AWY71" t="str">
        <f t="shared" si="515"/>
        <v>AAC</v>
      </c>
      <c r="AWZ71" t="str">
        <f t="shared" si="515"/>
        <v>CAC</v>
      </c>
      <c r="AXA71" t="str">
        <f t="shared" si="515"/>
        <v>ATT</v>
      </c>
      <c r="AXB71" t="str">
        <f t="shared" si="515"/>
        <v>AAT</v>
      </c>
      <c r="AXC71" t="str">
        <f t="shared" si="515"/>
        <v>TGG</v>
      </c>
      <c r="AXD71" t="str">
        <f t="shared" si="515"/>
        <v>AAC</v>
      </c>
      <c r="AXE71" t="str">
        <f t="shared" si="515"/>
        <v>GCC</v>
      </c>
      <c r="AXF71" t="str">
        <f t="shared" si="515"/>
        <v>ACA</v>
      </c>
      <c r="AXG71" t="str">
        <f t="shared" si="515"/>
        <v>CTT</v>
      </c>
      <c r="AXH71" t="str">
        <f t="shared" si="515"/>
        <v>CTC</v>
      </c>
      <c r="AXI71" t="str">
        <f t="shared" si="515"/>
        <v>TGA</v>
      </c>
      <c r="AXJ71" t="str">
        <f t="shared" si="515"/>
        <v>TCC</v>
      </c>
      <c r="AXK71" t="str">
        <f t="shared" si="515"/>
        <v>GCT</v>
      </c>
      <c r="AXL71" t="str">
        <f t="shared" si="515"/>
        <v>CAG</v>
      </c>
      <c r="AXM71" t="str">
        <f t="shared" si="515"/>
        <v>CTA</v>
      </c>
      <c r="AXN71" t="str">
        <f t="shared" si="515"/>
        <v>ACC</v>
      </c>
      <c r="AXO71" t="str">
        <f t="shared" si="515"/>
        <v>TAT</v>
      </c>
      <c r="AXP71" t="str">
        <f t="shared" si="515"/>
        <v>CCG</v>
      </c>
      <c r="AXQ71" t="str">
        <f t="shared" si="515"/>
        <v>ATA</v>
      </c>
      <c r="AXR71" t="str">
        <f t="shared" si="515"/>
        <v>CGT</v>
      </c>
      <c r="AXS71" t="str">
        <f t="shared" si="515"/>
        <v>TAA</v>
      </c>
      <c r="AXT71" t="str">
        <f t="shared" si="515"/>
        <v>GCT</v>
      </c>
      <c r="AXU71" t="str">
        <f t="shared" si="515"/>
        <v>ATA</v>
      </c>
      <c r="AXV71" t="str">
        <f t="shared" si="515"/>
        <v>CGA</v>
      </c>
      <c r="AXW71" t="str">
        <f t="shared" si="515"/>
        <v>TAA</v>
      </c>
      <c r="AXX71" t="str">
        <f t="shared" si="515"/>
        <v>GTT</v>
      </c>
      <c r="AXY71" t="str">
        <f t="shared" si="515"/>
        <v>AAA</v>
      </c>
      <c r="AXZ71" t="str">
        <f t="shared" si="515"/>
        <v>TTT</v>
      </c>
      <c r="AYA71" t="str">
        <f t="shared" si="515"/>
        <v>AAT</v>
      </c>
      <c r="AYB71" t="str">
        <f t="shared" si="515"/>
        <v>TAC</v>
      </c>
      <c r="AYC71" t="str">
        <f t="shared" si="515"/>
        <v>AAA</v>
      </c>
      <c r="AYD71" t="str">
        <f t="shared" si="515"/>
        <v>ATG</v>
      </c>
      <c r="AYE71" t="str">
        <f t="shared" si="515"/>
        <v>AAG</v>
      </c>
      <c r="AYF71" t="str">
        <f t="shared" si="515"/>
        <v>TTG</v>
      </c>
      <c r="AYG71" t="str">
        <f t="shared" si="515"/>
        <v>ATG</v>
      </c>
      <c r="AYH71" t="str">
        <f t="shared" si="515"/>
        <v>TCT</v>
      </c>
      <c r="AYI71" t="str">
        <f t="shared" si="515"/>
        <v>TAC</v>
      </c>
      <c r="AYJ71" t="str">
        <f t="shared" si="515"/>
        <v>CGT</v>
      </c>
      <c r="AYK71" t="str">
        <f t="shared" si="515"/>
        <v>AGG</v>
      </c>
      <c r="AYL71" t="str">
        <f t="shared" si="515"/>
        <v>GGT</v>
      </c>
      <c r="AYM71" t="str">
        <f t="shared" si="515"/>
        <v>GGG</v>
      </c>
      <c r="AYN71" t="str">
        <f t="shared" si="515"/>
        <v>GTT</v>
      </c>
      <c r="AYO71" t="str">
        <f t="shared" si="515"/>
        <v>GCT</v>
      </c>
      <c r="AYP71" t="str">
        <f t="shared" si="515"/>
        <v>TTA</v>
      </c>
      <c r="AYQ71" t="str">
        <f t="shared" si="515"/>
        <v>CGT</v>
      </c>
      <c r="AYR71" t="str">
        <f t="shared" ref="AYR71:BBC71" si="516">BO71&amp;BQ71&amp;BW71</f>
        <v>TTG</v>
      </c>
      <c r="AYS71" t="str">
        <f t="shared" si="516"/>
        <v>GGC</v>
      </c>
      <c r="AYT71" t="str">
        <f t="shared" si="516"/>
        <v>TTT</v>
      </c>
      <c r="AYU71" t="str">
        <f t="shared" si="516"/>
        <v>GTG</v>
      </c>
      <c r="AYV71" t="str">
        <f t="shared" si="516"/>
        <v>TAC</v>
      </c>
      <c r="AYW71" t="str">
        <f t="shared" si="516"/>
        <v>TTA</v>
      </c>
      <c r="AYX71" t="str">
        <f t="shared" si="516"/>
        <v>AGG</v>
      </c>
      <c r="AYY71" t="str">
        <f t="shared" si="516"/>
        <v>TCG</v>
      </c>
      <c r="AYZ71" t="str">
        <f t="shared" si="516"/>
        <v>GTT</v>
      </c>
      <c r="AZA71" t="str">
        <f t="shared" si="516"/>
        <v>CGA</v>
      </c>
      <c r="AZB71" t="str">
        <f t="shared" si="516"/>
        <v>TCC</v>
      </c>
      <c r="AZC71" t="str">
        <f t="shared" si="516"/>
        <v>GAA</v>
      </c>
      <c r="AZD71" t="str">
        <f t="shared" si="516"/>
        <v>CGC</v>
      </c>
      <c r="AZE71" t="str">
        <f t="shared" si="516"/>
        <v>AGA</v>
      </c>
      <c r="AZF71" t="str">
        <f t="shared" si="516"/>
        <v>GTG</v>
      </c>
      <c r="AZG71" t="str">
        <f t="shared" si="516"/>
        <v>GAA</v>
      </c>
      <c r="AZH71" t="str">
        <f t="shared" si="516"/>
        <v>TCG</v>
      </c>
      <c r="AZI71" t="str">
        <f t="shared" si="516"/>
        <v>AAC</v>
      </c>
      <c r="AZJ71" t="str">
        <f t="shared" si="516"/>
        <v>CCA</v>
      </c>
      <c r="AZK71" t="str">
        <f t="shared" si="516"/>
        <v>AAT</v>
      </c>
      <c r="AZL71" t="str">
        <f t="shared" si="516"/>
        <v>CGG</v>
      </c>
      <c r="AZM71" t="str">
        <f t="shared" si="516"/>
        <v>AAG</v>
      </c>
      <c r="AZN71" t="str">
        <f t="shared" si="516"/>
        <v>GGG</v>
      </c>
      <c r="AZO71" t="str">
        <f t="shared" si="516"/>
        <v>ACT</v>
      </c>
      <c r="AZP71" t="str">
        <f t="shared" si="516"/>
        <v>GAA</v>
      </c>
      <c r="AZQ71" t="str">
        <f t="shared" si="516"/>
        <v>CTA</v>
      </c>
      <c r="AZR71" t="str">
        <f t="shared" si="516"/>
        <v>AGT</v>
      </c>
      <c r="AZS71" t="str">
        <f t="shared" si="516"/>
        <v>TGC</v>
      </c>
      <c r="AZT71" t="str">
        <f t="shared" si="516"/>
        <v>GGC</v>
      </c>
      <c r="AZU71" t="str">
        <f t="shared" si="516"/>
        <v>GTA</v>
      </c>
      <c r="AZV71" t="str">
        <f t="shared" si="516"/>
        <v>GAG</v>
      </c>
      <c r="AZW71" t="str">
        <f t="shared" si="516"/>
        <v>TAC</v>
      </c>
      <c r="AZX71" t="str">
        <f t="shared" si="516"/>
        <v>ATC</v>
      </c>
      <c r="AZY71" t="str">
        <f t="shared" si="516"/>
        <v>ACC</v>
      </c>
      <c r="AZZ71" t="str">
        <f t="shared" si="516"/>
        <v>TCA</v>
      </c>
      <c r="BAA71" t="str">
        <f t="shared" si="516"/>
        <v>CAA</v>
      </c>
      <c r="BAB71" t="str">
        <f t="shared" si="516"/>
        <v>CGA</v>
      </c>
      <c r="BAC71" t="str">
        <f t="shared" si="516"/>
        <v>ACG</v>
      </c>
      <c r="BAD71" t="str">
        <f t="shared" si="516"/>
        <v>GCG</v>
      </c>
      <c r="BAE71" t="str">
        <f t="shared" si="516"/>
        <v>CCG</v>
      </c>
      <c r="BAF71" t="str">
        <f t="shared" si="516"/>
        <v>CAC</v>
      </c>
      <c r="BAG71" t="str">
        <f t="shared" si="516"/>
        <v>CAA</v>
      </c>
      <c r="BAH71" t="str">
        <f t="shared" si="516"/>
        <v>AAG</v>
      </c>
      <c r="BAI71" t="str">
        <f t="shared" si="516"/>
        <v>AGA</v>
      </c>
      <c r="BAJ71" t="str">
        <f t="shared" si="516"/>
        <v>AGG</v>
      </c>
      <c r="BAK71" t="str">
        <f t="shared" si="516"/>
        <v>GGC</v>
      </c>
      <c r="BAL71" t="str">
        <f t="shared" si="516"/>
        <v>GCC</v>
      </c>
      <c r="BAM71" t="str">
        <f t="shared" si="516"/>
        <v>GAA</v>
      </c>
      <c r="BAN71" t="str">
        <f t="shared" si="516"/>
        <v>CGA</v>
      </c>
      <c r="BAO71" t="str">
        <f t="shared" si="516"/>
        <v>AAG</v>
      </c>
      <c r="BAP71" t="str">
        <f t="shared" si="516"/>
        <v>GGA</v>
      </c>
      <c r="BAQ71" t="str">
        <f t="shared" si="516"/>
        <v>ACC</v>
      </c>
      <c r="BAR71" t="str">
        <f t="shared" si="516"/>
        <v>GCG</v>
      </c>
      <c r="BAS71" t="str">
        <f t="shared" si="516"/>
        <v>CAT</v>
      </c>
      <c r="BAT71" t="str">
        <f t="shared" si="516"/>
        <v>CAT</v>
      </c>
      <c r="BAU71" t="str">
        <f t="shared" si="516"/>
        <v>AGT</v>
      </c>
      <c r="BAV71" t="str">
        <f t="shared" si="516"/>
        <v>AAA</v>
      </c>
      <c r="BAW71" t="str">
        <f t="shared" si="516"/>
        <v>GCT</v>
      </c>
      <c r="BAX71" t="str">
        <f t="shared" si="516"/>
        <v>AGT</v>
      </c>
      <c r="BAY71" t="str">
        <f t="shared" si="516"/>
        <v>CTC</v>
      </c>
      <c r="BAZ71" t="str">
        <f t="shared" si="516"/>
        <v>GTA</v>
      </c>
      <c r="BBA71" t="str">
        <f t="shared" si="516"/>
        <v>TTT</v>
      </c>
      <c r="BBB71" t="str">
        <f t="shared" si="516"/>
        <v>TAT</v>
      </c>
      <c r="BBC71" t="str">
        <f t="shared" si="516"/>
        <v>TTC</v>
      </c>
      <c r="BBD71" t="str">
        <f t="shared" ref="BBD71:BBM71" si="517">EA71&amp;EC71&amp;EI71</f>
        <v>ATT</v>
      </c>
      <c r="BBE71" t="str">
        <f t="shared" si="517"/>
        <v>TCC</v>
      </c>
      <c r="BBF71" t="str">
        <f t="shared" si="517"/>
        <v>TAT</v>
      </c>
      <c r="BBG71" t="str">
        <f t="shared" si="517"/>
        <v>CTA</v>
      </c>
      <c r="BBH71" t="str">
        <f t="shared" si="517"/>
        <v>ATT</v>
      </c>
      <c r="BBI71" t="str">
        <f t="shared" si="517"/>
        <v>TCC</v>
      </c>
      <c r="BBJ71" t="str">
        <f t="shared" si="517"/>
        <v>TTA</v>
      </c>
      <c r="BBK71" t="str">
        <f t="shared" si="517"/>
        <v>CCT</v>
      </c>
      <c r="BBL71" t="str">
        <f t="shared" si="517"/>
        <v>TTC</v>
      </c>
      <c r="BBM71" t="str">
        <f t="shared" si="517"/>
        <v>CAA</v>
      </c>
      <c r="BBN71">
        <v>179</v>
      </c>
      <c r="BBO71" t="str">
        <f>B71&amp;H71&amp;J71</f>
        <v>ACG</v>
      </c>
      <c r="BBP71" t="str">
        <f t="shared" ref="BBP71:BEA71" si="518">C71&amp;I71&amp;K71</f>
        <v>CAT</v>
      </c>
      <c r="BBQ71" t="str">
        <f t="shared" si="518"/>
        <v>CGA</v>
      </c>
      <c r="BBR71" t="str">
        <f t="shared" si="518"/>
        <v>ATC</v>
      </c>
      <c r="BBS71" t="str">
        <f t="shared" si="518"/>
        <v>CAA</v>
      </c>
      <c r="BBT71" t="str">
        <f t="shared" si="518"/>
        <v>ACC</v>
      </c>
      <c r="BBU71" t="str">
        <f t="shared" si="518"/>
        <v>CAT</v>
      </c>
      <c r="BBV71" t="str">
        <f t="shared" si="518"/>
        <v>ACC</v>
      </c>
      <c r="BBW71" t="str">
        <f t="shared" si="518"/>
        <v>GTC</v>
      </c>
      <c r="BBX71" t="str">
        <f t="shared" si="518"/>
        <v>TCA</v>
      </c>
      <c r="BBY71" t="str">
        <f t="shared" si="518"/>
        <v>ACG</v>
      </c>
      <c r="BBZ71" t="str">
        <f t="shared" si="518"/>
        <v>CAA</v>
      </c>
      <c r="BCA71" t="str">
        <f t="shared" si="518"/>
        <v>AGA</v>
      </c>
      <c r="BCB71" t="str">
        <f t="shared" si="518"/>
        <v>CAC</v>
      </c>
      <c r="BCC71" t="str">
        <f t="shared" si="518"/>
        <v>TAA</v>
      </c>
      <c r="BCD71" t="str">
        <f t="shared" si="518"/>
        <v>CCA</v>
      </c>
      <c r="BCE71" t="str">
        <f t="shared" si="518"/>
        <v>CAT</v>
      </c>
      <c r="BCF71" t="str">
        <f t="shared" si="518"/>
        <v>AAA</v>
      </c>
      <c r="BCG71" t="str">
        <f t="shared" si="518"/>
        <v>GTG</v>
      </c>
      <c r="BCH71" t="str">
        <f t="shared" si="518"/>
        <v>AAA</v>
      </c>
      <c r="BCI71" t="str">
        <f t="shared" si="518"/>
        <v>AGC</v>
      </c>
      <c r="BCJ71" t="str">
        <f t="shared" si="518"/>
        <v>CAC</v>
      </c>
      <c r="BCK71" t="str">
        <f t="shared" si="518"/>
        <v>ACT</v>
      </c>
      <c r="BCL71" t="str">
        <f t="shared" si="518"/>
        <v>ACT</v>
      </c>
      <c r="BCM71" t="str">
        <f t="shared" si="518"/>
        <v>TTG</v>
      </c>
      <c r="BCN71" t="str">
        <f t="shared" si="518"/>
        <v>ATC</v>
      </c>
      <c r="BCO71" t="str">
        <f t="shared" si="518"/>
        <v>GGC</v>
      </c>
      <c r="BCP71" t="str">
        <f t="shared" si="518"/>
        <v>ACA</v>
      </c>
      <c r="BCQ71" t="str">
        <f t="shared" si="518"/>
        <v>CCT</v>
      </c>
      <c r="BCR71" t="str">
        <f t="shared" si="518"/>
        <v>CAC</v>
      </c>
      <c r="BCS71" t="str">
        <f t="shared" si="518"/>
        <v>TTA</v>
      </c>
      <c r="BCT71" t="str">
        <f t="shared" si="518"/>
        <v>TCC</v>
      </c>
      <c r="BCU71" t="str">
        <f t="shared" si="518"/>
        <v>GAT</v>
      </c>
      <c r="BCV71" t="str">
        <f t="shared" si="518"/>
        <v>CCG</v>
      </c>
      <c r="BCW71" t="str">
        <f t="shared" si="518"/>
        <v>CTA</v>
      </c>
      <c r="BCX71" t="str">
        <f t="shared" si="518"/>
        <v>AGC</v>
      </c>
      <c r="BCY71" t="str">
        <f t="shared" si="518"/>
        <v>TAT</v>
      </c>
      <c r="BCZ71" t="str">
        <f t="shared" si="518"/>
        <v>CCG</v>
      </c>
      <c r="BDA71" t="str">
        <f t="shared" si="518"/>
        <v>ATA</v>
      </c>
      <c r="BDB71" t="str">
        <f t="shared" si="518"/>
        <v>CGT</v>
      </c>
      <c r="BDC71" t="str">
        <f t="shared" si="518"/>
        <v>TAA</v>
      </c>
      <c r="BDD71" t="str">
        <f t="shared" si="518"/>
        <v>GTT</v>
      </c>
      <c r="BDE71" t="str">
        <f t="shared" si="518"/>
        <v>AAA</v>
      </c>
      <c r="BDF71" t="str">
        <f t="shared" si="518"/>
        <v>CTA</v>
      </c>
      <c r="BDG71" t="str">
        <f t="shared" si="518"/>
        <v>TAA</v>
      </c>
      <c r="BDH71" t="str">
        <f t="shared" si="518"/>
        <v>GAT</v>
      </c>
      <c r="BDI71" t="str">
        <f t="shared" si="518"/>
        <v>AAA</v>
      </c>
      <c r="BDJ71" t="str">
        <f t="shared" si="518"/>
        <v>TTT</v>
      </c>
      <c r="BDK71" t="str">
        <f t="shared" si="518"/>
        <v>AAT</v>
      </c>
      <c r="BDL71" t="str">
        <f t="shared" si="518"/>
        <v>TTC</v>
      </c>
      <c r="BDM71" t="str">
        <f t="shared" si="518"/>
        <v>ATA</v>
      </c>
      <c r="BDN71" t="str">
        <f t="shared" si="518"/>
        <v>ACG</v>
      </c>
      <c r="BDO71" t="str">
        <f t="shared" si="518"/>
        <v>AAG</v>
      </c>
      <c r="BDP71" t="str">
        <f t="shared" si="518"/>
        <v>TGG</v>
      </c>
      <c r="BDQ71" t="str">
        <f t="shared" si="518"/>
        <v>AGG</v>
      </c>
      <c r="BDR71" t="str">
        <f t="shared" si="518"/>
        <v>TGT</v>
      </c>
      <c r="BDS71" t="str">
        <f t="shared" si="518"/>
        <v>TGC</v>
      </c>
      <c r="BDT71" t="str">
        <f t="shared" si="518"/>
        <v>CTT</v>
      </c>
      <c r="BDU71" t="str">
        <f t="shared" si="518"/>
        <v>ACG</v>
      </c>
      <c r="BDV71" t="str">
        <f t="shared" si="518"/>
        <v>GTT</v>
      </c>
      <c r="BDW71" t="str">
        <f t="shared" si="518"/>
        <v>GGG</v>
      </c>
      <c r="BDX71" t="str">
        <f t="shared" si="518"/>
        <v>GTT</v>
      </c>
      <c r="BDY71" t="str">
        <f t="shared" si="518"/>
        <v>GGT</v>
      </c>
      <c r="BDZ71" t="str">
        <f t="shared" si="518"/>
        <v>TTA</v>
      </c>
      <c r="BEA71" t="str">
        <f t="shared" si="518"/>
        <v>CTT</v>
      </c>
      <c r="BEB71" t="str">
        <f t="shared" ref="BEB71:BGM71" si="519">BO71&amp;BU71&amp;BW71</f>
        <v>TAG</v>
      </c>
      <c r="BEC71" t="str">
        <f t="shared" si="519"/>
        <v>GTC</v>
      </c>
      <c r="BED71" t="str">
        <f t="shared" si="519"/>
        <v>TGT</v>
      </c>
      <c r="BEE71" t="str">
        <f t="shared" si="519"/>
        <v>GCG</v>
      </c>
      <c r="BEF71" t="str">
        <f t="shared" si="519"/>
        <v>TTC</v>
      </c>
      <c r="BEG71" t="str">
        <f t="shared" si="519"/>
        <v>TGA</v>
      </c>
      <c r="BEH71" t="str">
        <f t="shared" si="519"/>
        <v>ACG</v>
      </c>
      <c r="BEI71" t="str">
        <f t="shared" si="519"/>
        <v>TAG</v>
      </c>
      <c r="BEJ71" t="str">
        <f t="shared" si="519"/>
        <v>GGT</v>
      </c>
      <c r="BEK71" t="str">
        <f t="shared" si="519"/>
        <v>CGA</v>
      </c>
      <c r="BEL71" t="str">
        <f t="shared" si="519"/>
        <v>TTC</v>
      </c>
      <c r="BEM71" t="str">
        <f t="shared" si="519"/>
        <v>GAA</v>
      </c>
      <c r="BEN71" t="str">
        <f t="shared" si="519"/>
        <v>CCC</v>
      </c>
      <c r="BEO71" t="str">
        <f t="shared" si="519"/>
        <v>AAA</v>
      </c>
      <c r="BEP71" t="str">
        <f t="shared" si="519"/>
        <v>GCG</v>
      </c>
      <c r="BEQ71" t="str">
        <f t="shared" si="519"/>
        <v>GAA</v>
      </c>
      <c r="BER71" t="str">
        <f t="shared" si="519"/>
        <v>TGG</v>
      </c>
      <c r="BES71" t="str">
        <f t="shared" si="519"/>
        <v>AAC</v>
      </c>
      <c r="BET71" t="str">
        <f t="shared" si="519"/>
        <v>CGA</v>
      </c>
      <c r="BEU71" t="str">
        <f t="shared" si="519"/>
        <v>ACT</v>
      </c>
      <c r="BEV71" t="str">
        <f t="shared" si="519"/>
        <v>CAG</v>
      </c>
      <c r="BEW71" t="str">
        <f t="shared" si="519"/>
        <v>ATG</v>
      </c>
      <c r="BEX71" t="str">
        <f t="shared" si="519"/>
        <v>GGG</v>
      </c>
      <c r="BEY71" t="str">
        <f t="shared" si="519"/>
        <v>AGT</v>
      </c>
      <c r="BEZ71" t="str">
        <f t="shared" si="519"/>
        <v>GGA</v>
      </c>
      <c r="BFA71" t="str">
        <f t="shared" si="519"/>
        <v>CTA</v>
      </c>
      <c r="BFB71" t="str">
        <f t="shared" si="519"/>
        <v>AAT</v>
      </c>
      <c r="BFC71" t="str">
        <f t="shared" si="519"/>
        <v>TAC</v>
      </c>
      <c r="BFD71" t="str">
        <f t="shared" si="519"/>
        <v>GTC</v>
      </c>
      <c r="BFE71" t="str">
        <f t="shared" si="519"/>
        <v>GCA</v>
      </c>
      <c r="BFF71" t="str">
        <f t="shared" si="519"/>
        <v>GCG</v>
      </c>
      <c r="BFG71" t="str">
        <f t="shared" si="519"/>
        <v>TAC</v>
      </c>
      <c r="BFH71" t="str">
        <f t="shared" si="519"/>
        <v>AGC</v>
      </c>
      <c r="BFI71" t="str">
        <f t="shared" si="519"/>
        <v>ACC</v>
      </c>
      <c r="BFJ71" t="str">
        <f t="shared" si="519"/>
        <v>TCA</v>
      </c>
      <c r="BFK71" t="str">
        <f t="shared" si="519"/>
        <v>CCA</v>
      </c>
      <c r="BFL71" t="str">
        <f t="shared" si="519"/>
        <v>CAA</v>
      </c>
      <c r="BFM71" t="str">
        <f t="shared" si="519"/>
        <v>AAG</v>
      </c>
      <c r="BFN71" t="str">
        <f t="shared" si="519"/>
        <v>GAG</v>
      </c>
      <c r="BFO71" t="str">
        <f t="shared" si="519"/>
        <v>CGG</v>
      </c>
      <c r="BFP71" t="str">
        <f t="shared" si="519"/>
        <v>CGC</v>
      </c>
      <c r="BFQ71" t="str">
        <f t="shared" si="519"/>
        <v>CGA</v>
      </c>
      <c r="BFR71" t="str">
        <f t="shared" si="519"/>
        <v>ACG</v>
      </c>
      <c r="BFS71" t="str">
        <f t="shared" si="519"/>
        <v>AAA</v>
      </c>
      <c r="BFT71" t="str">
        <f t="shared" si="519"/>
        <v>AGG</v>
      </c>
      <c r="BFU71" t="str">
        <f t="shared" si="519"/>
        <v>GAC</v>
      </c>
      <c r="BFV71" t="str">
        <f t="shared" si="519"/>
        <v>GGC</v>
      </c>
      <c r="BFW71" t="str">
        <f t="shared" si="519"/>
        <v>GCA</v>
      </c>
      <c r="BFX71" t="str">
        <f t="shared" si="519"/>
        <v>CCA</v>
      </c>
      <c r="BFY71" t="str">
        <f t="shared" si="519"/>
        <v>AAG</v>
      </c>
      <c r="BFZ71" t="str">
        <f t="shared" si="519"/>
        <v>GAA</v>
      </c>
      <c r="BGA71" t="str">
        <f t="shared" si="519"/>
        <v>AGC</v>
      </c>
      <c r="BGB71" t="str">
        <f t="shared" si="519"/>
        <v>GAG</v>
      </c>
      <c r="BGC71" t="str">
        <f t="shared" si="519"/>
        <v>CCT</v>
      </c>
      <c r="BGD71" t="str">
        <f t="shared" si="519"/>
        <v>CGT</v>
      </c>
      <c r="BGE71" t="str">
        <f t="shared" si="519"/>
        <v>ATT</v>
      </c>
      <c r="BGF71" t="str">
        <f t="shared" si="519"/>
        <v>ATA</v>
      </c>
      <c r="BGG71" t="str">
        <f t="shared" si="519"/>
        <v>GTT</v>
      </c>
      <c r="BGH71" t="str">
        <f t="shared" si="519"/>
        <v>AAT</v>
      </c>
      <c r="BGI71" t="str">
        <f t="shared" si="519"/>
        <v>CTC</v>
      </c>
      <c r="BGJ71" t="str">
        <f t="shared" si="519"/>
        <v>GTA</v>
      </c>
      <c r="BGK71" t="str">
        <f t="shared" si="519"/>
        <v>TCT</v>
      </c>
      <c r="BGL71" t="str">
        <f t="shared" si="519"/>
        <v>TAT</v>
      </c>
      <c r="BGM71" t="str">
        <f t="shared" si="519"/>
        <v>TTC</v>
      </c>
      <c r="BGN71" t="str">
        <f t="shared" ref="BGN71:BGW71" si="520">EA71&amp;EG71&amp;EI71</f>
        <v>ATT</v>
      </c>
      <c r="BGO71" t="str">
        <f t="shared" si="520"/>
        <v>TCC</v>
      </c>
      <c r="BGP71" t="str">
        <f t="shared" si="520"/>
        <v>TTT</v>
      </c>
      <c r="BGQ71" t="str">
        <f t="shared" si="520"/>
        <v>CCA</v>
      </c>
      <c r="BGR71" t="str">
        <f t="shared" si="520"/>
        <v>ATT</v>
      </c>
      <c r="BGS71" t="str">
        <f t="shared" si="520"/>
        <v>TAC</v>
      </c>
      <c r="BGT71" t="str">
        <f t="shared" si="520"/>
        <v>TTA</v>
      </c>
      <c r="BGU71" t="str">
        <f t="shared" si="520"/>
        <v>CCT</v>
      </c>
      <c r="BGV71" t="str">
        <f t="shared" si="520"/>
        <v>TAC</v>
      </c>
      <c r="BGW71" t="str">
        <f t="shared" si="520"/>
        <v>CTA</v>
      </c>
      <c r="BGX71">
        <v>149</v>
      </c>
      <c r="BGY71" t="str">
        <f>B71&amp;E71&amp;J71</f>
        <v>AAG</v>
      </c>
      <c r="BGZ71" t="str">
        <f t="shared" ref="BGZ71:BJK71" si="521">C71&amp;F71&amp;K71</f>
        <v>CCT</v>
      </c>
      <c r="BHA71" t="str">
        <f t="shared" si="521"/>
        <v>CAA</v>
      </c>
      <c r="BHB71" t="str">
        <f t="shared" si="521"/>
        <v>ACC</v>
      </c>
      <c r="BHC71" t="str">
        <f t="shared" si="521"/>
        <v>CAA</v>
      </c>
      <c r="BHD71" t="str">
        <f t="shared" si="521"/>
        <v>AGC</v>
      </c>
      <c r="BHE71" t="str">
        <f t="shared" si="521"/>
        <v>CTT</v>
      </c>
      <c r="BHF71" t="str">
        <f t="shared" si="521"/>
        <v>AAC</v>
      </c>
      <c r="BHG71" t="str">
        <f t="shared" si="521"/>
        <v>GCC</v>
      </c>
      <c r="BHH71" t="str">
        <f t="shared" si="521"/>
        <v>TAA</v>
      </c>
      <c r="BHI71" t="str">
        <f t="shared" si="521"/>
        <v>ACG</v>
      </c>
      <c r="BHJ71" t="str">
        <f t="shared" si="521"/>
        <v>CTA</v>
      </c>
      <c r="BHK71" t="str">
        <f t="shared" si="521"/>
        <v>ACA</v>
      </c>
      <c r="BHL71" t="str">
        <f t="shared" si="521"/>
        <v>CCC</v>
      </c>
      <c r="BHM71" t="str">
        <f t="shared" si="521"/>
        <v>TAA</v>
      </c>
      <c r="BHN71" t="str">
        <f t="shared" si="521"/>
        <v>CGA</v>
      </c>
      <c r="BHO71" t="str">
        <f t="shared" si="521"/>
        <v>CAT</v>
      </c>
      <c r="BHP71" t="str">
        <f t="shared" si="521"/>
        <v>AAA</v>
      </c>
      <c r="BHQ71" t="str">
        <f t="shared" si="521"/>
        <v>GCG</v>
      </c>
      <c r="BHR71" t="str">
        <f t="shared" si="521"/>
        <v>AAA</v>
      </c>
      <c r="BHS71" t="str">
        <f t="shared" si="521"/>
        <v>AAC</v>
      </c>
      <c r="BHT71" t="str">
        <f t="shared" si="521"/>
        <v>CTC</v>
      </c>
      <c r="BHU71" t="str">
        <f t="shared" si="521"/>
        <v>AAT</v>
      </c>
      <c r="BHV71" t="str">
        <f t="shared" si="521"/>
        <v>AGT</v>
      </c>
      <c r="BHW71" t="str">
        <f t="shared" si="521"/>
        <v>TAG</v>
      </c>
      <c r="BHX71" t="str">
        <f t="shared" si="521"/>
        <v>ACC</v>
      </c>
      <c r="BHY71" t="str">
        <f t="shared" si="521"/>
        <v>GCC</v>
      </c>
      <c r="BHZ71" t="str">
        <f t="shared" si="521"/>
        <v>ATA</v>
      </c>
      <c r="BIA71" t="str">
        <f t="shared" si="521"/>
        <v>CTT</v>
      </c>
      <c r="BIB71" t="str">
        <f t="shared" si="521"/>
        <v>CGC</v>
      </c>
      <c r="BIC71" t="str">
        <f t="shared" si="521"/>
        <v>TCA</v>
      </c>
      <c r="BID71" t="str">
        <f t="shared" si="521"/>
        <v>TCC</v>
      </c>
      <c r="BIE71" t="str">
        <f t="shared" si="521"/>
        <v>GAT</v>
      </c>
      <c r="BIF71" t="str">
        <f t="shared" si="521"/>
        <v>CTG</v>
      </c>
      <c r="BIG71" t="str">
        <f t="shared" si="521"/>
        <v>CCA</v>
      </c>
      <c r="BIH71" t="str">
        <f t="shared" si="521"/>
        <v>AAC</v>
      </c>
      <c r="BII71" t="str">
        <f t="shared" si="521"/>
        <v>TCT</v>
      </c>
      <c r="BIJ71" t="str">
        <f t="shared" si="521"/>
        <v>CTG</v>
      </c>
      <c r="BIK71" t="str">
        <f t="shared" si="521"/>
        <v>AGA</v>
      </c>
      <c r="BIL71" t="str">
        <f t="shared" si="521"/>
        <v>CAT</v>
      </c>
      <c r="BIM71" t="str">
        <f t="shared" si="521"/>
        <v>TCA</v>
      </c>
      <c r="BIN71" t="str">
        <f t="shared" si="521"/>
        <v>GTT</v>
      </c>
      <c r="BIO71" t="str">
        <f t="shared" si="521"/>
        <v>AGA</v>
      </c>
      <c r="BIP71" t="str">
        <f t="shared" si="521"/>
        <v>CAA</v>
      </c>
      <c r="BIQ71" t="str">
        <f t="shared" si="521"/>
        <v>TTA</v>
      </c>
      <c r="BIR71" t="str">
        <f t="shared" si="521"/>
        <v>GAT</v>
      </c>
      <c r="BIS71" t="str">
        <f t="shared" si="521"/>
        <v>ATA</v>
      </c>
      <c r="BIT71" t="str">
        <f t="shared" si="521"/>
        <v>TAT</v>
      </c>
      <c r="BIU71" t="str">
        <f t="shared" si="521"/>
        <v>AAT</v>
      </c>
      <c r="BIV71" t="str">
        <f t="shared" si="521"/>
        <v>TAC</v>
      </c>
      <c r="BIW71" t="str">
        <f t="shared" si="521"/>
        <v>ATA</v>
      </c>
      <c r="BIX71" t="str">
        <f t="shared" si="521"/>
        <v>AAG</v>
      </c>
      <c r="BIY71" t="str">
        <f t="shared" si="521"/>
        <v>ATG</v>
      </c>
      <c r="BIZ71" t="str">
        <f t="shared" si="521"/>
        <v>TTG</v>
      </c>
      <c r="BJA71" t="str">
        <f t="shared" si="521"/>
        <v>ACG</v>
      </c>
      <c r="BJB71" t="str">
        <f t="shared" si="521"/>
        <v>TAT</v>
      </c>
      <c r="BJC71" t="str">
        <f t="shared" si="521"/>
        <v>TGC</v>
      </c>
      <c r="BJD71" t="str">
        <f t="shared" si="521"/>
        <v>CGT</v>
      </c>
      <c r="BJE71" t="str">
        <f t="shared" si="521"/>
        <v>AGG</v>
      </c>
      <c r="BJF71" t="str">
        <f t="shared" si="521"/>
        <v>GGT</v>
      </c>
      <c r="BJG71" t="str">
        <f t="shared" si="521"/>
        <v>GTG</v>
      </c>
      <c r="BJH71" t="str">
        <f t="shared" si="521"/>
        <v>GCT</v>
      </c>
      <c r="BJI71" t="str">
        <f t="shared" si="521"/>
        <v>GTT</v>
      </c>
      <c r="BJJ71" t="str">
        <f t="shared" si="521"/>
        <v>TGA</v>
      </c>
      <c r="BJK71" t="str">
        <f t="shared" si="521"/>
        <v>CTT</v>
      </c>
      <c r="BJL71" t="str">
        <f t="shared" ref="BJL71:BLW71" si="522">BO71&amp;BR71&amp;BW71</f>
        <v>TGG</v>
      </c>
      <c r="BJM71" t="str">
        <f t="shared" si="522"/>
        <v>GTC</v>
      </c>
      <c r="BJN71" t="str">
        <f t="shared" si="522"/>
        <v>TTT</v>
      </c>
      <c r="BJO71" t="str">
        <f t="shared" si="522"/>
        <v>GAG</v>
      </c>
      <c r="BJP71" t="str">
        <f t="shared" si="522"/>
        <v>TTC</v>
      </c>
      <c r="BJQ71" t="str">
        <f t="shared" si="522"/>
        <v>TGA</v>
      </c>
      <c r="BJR71" t="str">
        <f t="shared" si="522"/>
        <v>ACG</v>
      </c>
      <c r="BJS71" t="str">
        <f t="shared" si="522"/>
        <v>TTG</v>
      </c>
      <c r="BJT71" t="str">
        <f t="shared" si="522"/>
        <v>GGT</v>
      </c>
      <c r="BJU71" t="str">
        <f t="shared" si="522"/>
        <v>CCA</v>
      </c>
      <c r="BJV71" t="str">
        <f t="shared" si="522"/>
        <v>TAC</v>
      </c>
      <c r="BJW71" t="str">
        <f t="shared" si="522"/>
        <v>GGA</v>
      </c>
      <c r="BJX71" t="str">
        <f t="shared" si="522"/>
        <v>CGC</v>
      </c>
      <c r="BJY71" t="str">
        <f t="shared" si="522"/>
        <v>ATA</v>
      </c>
      <c r="BJZ71" t="str">
        <f t="shared" si="522"/>
        <v>GAG</v>
      </c>
      <c r="BKA71" t="str">
        <f t="shared" si="522"/>
        <v>GCA</v>
      </c>
      <c r="BKB71" t="str">
        <f t="shared" si="522"/>
        <v>TAG</v>
      </c>
      <c r="BKC71" t="str">
        <f t="shared" si="522"/>
        <v>ACC</v>
      </c>
      <c r="BKD71" t="str">
        <f t="shared" si="522"/>
        <v>CAA</v>
      </c>
      <c r="BKE71" t="str">
        <f t="shared" si="522"/>
        <v>AGT</v>
      </c>
      <c r="BKF71" t="str">
        <f t="shared" si="522"/>
        <v>CAG</v>
      </c>
      <c r="BKG71" t="str">
        <f t="shared" si="522"/>
        <v>AGG</v>
      </c>
      <c r="BKH71" t="str">
        <f t="shared" si="522"/>
        <v>GCG</v>
      </c>
      <c r="BKI71" t="str">
        <f t="shared" si="522"/>
        <v>AAT</v>
      </c>
      <c r="BKJ71" t="str">
        <f t="shared" si="522"/>
        <v>GTA</v>
      </c>
      <c r="BKK71" t="str">
        <f t="shared" si="522"/>
        <v>CGA</v>
      </c>
      <c r="BKL71" t="str">
        <f t="shared" si="522"/>
        <v>AGT</v>
      </c>
      <c r="BKM71" t="str">
        <f t="shared" si="522"/>
        <v>TGC</v>
      </c>
      <c r="BKN71" t="str">
        <f t="shared" si="522"/>
        <v>GTC</v>
      </c>
      <c r="BKO71" t="str">
        <f t="shared" si="522"/>
        <v>GAA</v>
      </c>
      <c r="BKP71" t="str">
        <f t="shared" si="522"/>
        <v>GAG</v>
      </c>
      <c r="BKQ71" t="str">
        <f t="shared" si="522"/>
        <v>TTC</v>
      </c>
      <c r="BKR71" t="str">
        <f t="shared" si="522"/>
        <v>ACC</v>
      </c>
      <c r="BKS71" t="str">
        <f t="shared" si="522"/>
        <v>ACC</v>
      </c>
      <c r="BKT71" t="str">
        <f t="shared" si="522"/>
        <v>TAA</v>
      </c>
      <c r="BKU71" t="str">
        <f t="shared" si="522"/>
        <v>CGA</v>
      </c>
      <c r="BKV71" t="str">
        <f t="shared" si="522"/>
        <v>CCA</v>
      </c>
      <c r="BKW71" t="str">
        <f t="shared" si="522"/>
        <v>ACG</v>
      </c>
      <c r="BKX71" t="str">
        <f t="shared" si="522"/>
        <v>GCG</v>
      </c>
      <c r="BKY71" t="str">
        <f t="shared" si="522"/>
        <v>CAG</v>
      </c>
      <c r="BKZ71" t="str">
        <f t="shared" si="522"/>
        <v>CAC</v>
      </c>
      <c r="BLA71" t="str">
        <f t="shared" si="522"/>
        <v>CAA</v>
      </c>
      <c r="BLB71" t="str">
        <f t="shared" si="522"/>
        <v>AGG</v>
      </c>
      <c r="BLC71" t="str">
        <f t="shared" si="522"/>
        <v>AGA</v>
      </c>
      <c r="BLD71" t="str">
        <f t="shared" si="522"/>
        <v>AGG</v>
      </c>
      <c r="BLE71" t="str">
        <f t="shared" si="522"/>
        <v>GCC</v>
      </c>
      <c r="BLF71" t="str">
        <f t="shared" si="522"/>
        <v>GAC</v>
      </c>
      <c r="BLG71" t="str">
        <f t="shared" si="522"/>
        <v>GGA</v>
      </c>
      <c r="BLH71" t="str">
        <f t="shared" si="522"/>
        <v>CAA</v>
      </c>
      <c r="BLI71" t="str">
        <f t="shared" si="522"/>
        <v>AGG</v>
      </c>
      <c r="BLJ71" t="str">
        <f t="shared" si="522"/>
        <v>GCA</v>
      </c>
      <c r="BLK71" t="str">
        <f t="shared" si="522"/>
        <v>ACC</v>
      </c>
      <c r="BLL71" t="str">
        <f t="shared" si="522"/>
        <v>GAG</v>
      </c>
      <c r="BLM71" t="str">
        <f t="shared" si="522"/>
        <v>CAT</v>
      </c>
      <c r="BLN71" t="str">
        <f t="shared" si="522"/>
        <v>CGT</v>
      </c>
      <c r="BLO71" t="str">
        <f t="shared" si="522"/>
        <v>AAT</v>
      </c>
      <c r="BLP71" t="str">
        <f t="shared" si="522"/>
        <v>ACA</v>
      </c>
      <c r="BLQ71" t="str">
        <f t="shared" si="522"/>
        <v>GGT</v>
      </c>
      <c r="BLR71" t="str">
        <f t="shared" si="522"/>
        <v>ATT</v>
      </c>
      <c r="BLS71" t="str">
        <f t="shared" si="522"/>
        <v>CTC</v>
      </c>
      <c r="BLT71" t="str">
        <f t="shared" si="522"/>
        <v>GTA</v>
      </c>
      <c r="BLU71" t="str">
        <f t="shared" si="522"/>
        <v>TAT</v>
      </c>
      <c r="BLV71" t="str">
        <f t="shared" si="522"/>
        <v>TTT</v>
      </c>
      <c r="BLW71" t="str">
        <f t="shared" si="522"/>
        <v>TTC</v>
      </c>
      <c r="BLX71" t="str">
        <f t="shared" ref="BLX71:BMG71" si="523">EA71&amp;ED71&amp;EI71</f>
        <v>ACT</v>
      </c>
      <c r="BLY71" t="str">
        <f t="shared" si="523"/>
        <v>TAC</v>
      </c>
      <c r="BLZ71" t="str">
        <f t="shared" si="523"/>
        <v>TTT</v>
      </c>
      <c r="BMA71" t="str">
        <f t="shared" si="523"/>
        <v>CTA</v>
      </c>
      <c r="BMB71" t="str">
        <f t="shared" si="523"/>
        <v>ACT</v>
      </c>
      <c r="BMC71" t="str">
        <f t="shared" si="523"/>
        <v>TTC</v>
      </c>
      <c r="BMD71" t="str">
        <f t="shared" si="523"/>
        <v>TCA</v>
      </c>
      <c r="BME71" t="str">
        <f t="shared" si="523"/>
        <v>CTT</v>
      </c>
      <c r="BMF71" t="str">
        <f t="shared" si="523"/>
        <v>TAC</v>
      </c>
      <c r="BMG71" t="str">
        <f t="shared" si="523"/>
        <v>CTA</v>
      </c>
      <c r="BMH71">
        <v>169</v>
      </c>
      <c r="BMI71" t="str">
        <f>B71&amp;G71&amp;J71</f>
        <v>AAG</v>
      </c>
      <c r="BMJ71" t="str">
        <f t="shared" ref="BMJ71:BOU71" si="524">C71&amp;H71&amp;K71</f>
        <v>CCT</v>
      </c>
      <c r="BMK71" t="str">
        <f t="shared" si="524"/>
        <v>CAA</v>
      </c>
      <c r="BML71" t="str">
        <f t="shared" si="524"/>
        <v>AGC</v>
      </c>
      <c r="BMM71" t="str">
        <f t="shared" si="524"/>
        <v>CTA</v>
      </c>
      <c r="BMN71" t="str">
        <f t="shared" si="524"/>
        <v>AAC</v>
      </c>
      <c r="BMO71" t="str">
        <f t="shared" si="524"/>
        <v>CCT</v>
      </c>
      <c r="BMP71" t="str">
        <f t="shared" si="524"/>
        <v>AAC</v>
      </c>
      <c r="BMQ71" t="str">
        <f t="shared" si="524"/>
        <v>GCC</v>
      </c>
      <c r="BMR71" t="str">
        <f t="shared" si="524"/>
        <v>TTA</v>
      </c>
      <c r="BMS71" t="str">
        <f t="shared" si="524"/>
        <v>ACG</v>
      </c>
      <c r="BMT71" t="str">
        <f t="shared" si="524"/>
        <v>CCA</v>
      </c>
      <c r="BMU71" t="str">
        <f t="shared" si="524"/>
        <v>AAA</v>
      </c>
      <c r="BMV71" t="str">
        <f t="shared" si="524"/>
        <v>CGC</v>
      </c>
      <c r="BMW71" t="str">
        <f t="shared" si="524"/>
        <v>TAA</v>
      </c>
      <c r="BMX71" t="str">
        <f t="shared" si="524"/>
        <v>CAA</v>
      </c>
      <c r="BMY71" t="str">
        <f t="shared" si="524"/>
        <v>CCT</v>
      </c>
      <c r="BMZ71" t="str">
        <f t="shared" si="524"/>
        <v>AAA</v>
      </c>
      <c r="BNA71" t="str">
        <f t="shared" si="524"/>
        <v>GAG</v>
      </c>
      <c r="BNB71" t="str">
        <f t="shared" si="524"/>
        <v>ATA</v>
      </c>
      <c r="BNC71" t="str">
        <f t="shared" si="524"/>
        <v>AAC</v>
      </c>
      <c r="BND71" t="str">
        <f t="shared" si="524"/>
        <v>CGC</v>
      </c>
      <c r="BNE71" t="str">
        <f t="shared" si="524"/>
        <v>AAT</v>
      </c>
      <c r="BNF71" t="str">
        <f t="shared" si="524"/>
        <v>ACT</v>
      </c>
      <c r="BNG71" t="str">
        <f t="shared" si="524"/>
        <v>TCG</v>
      </c>
      <c r="BNH71" t="str">
        <f t="shared" si="524"/>
        <v>ATC</v>
      </c>
      <c r="BNI71" t="str">
        <f t="shared" si="524"/>
        <v>GTC</v>
      </c>
      <c r="BNJ71" t="str">
        <f t="shared" si="524"/>
        <v>AGA</v>
      </c>
      <c r="BNK71" t="str">
        <f t="shared" si="524"/>
        <v>CCT</v>
      </c>
      <c r="BNL71" t="str">
        <f t="shared" si="524"/>
        <v>CCC</v>
      </c>
      <c r="BNM71" t="str">
        <f t="shared" si="524"/>
        <v>TAA</v>
      </c>
      <c r="BNN71" t="str">
        <f t="shared" si="524"/>
        <v>TTC</v>
      </c>
      <c r="BNO71" t="str">
        <f t="shared" si="524"/>
        <v>GCT</v>
      </c>
      <c r="BNP71" t="str">
        <f t="shared" si="524"/>
        <v>CAG</v>
      </c>
      <c r="BNQ71" t="str">
        <f t="shared" si="524"/>
        <v>CCA</v>
      </c>
      <c r="BNR71" t="str">
        <f t="shared" si="524"/>
        <v>ATC</v>
      </c>
      <c r="BNS71" t="str">
        <f t="shared" si="524"/>
        <v>TGT</v>
      </c>
      <c r="BNT71" t="str">
        <f t="shared" si="524"/>
        <v>CAG</v>
      </c>
      <c r="BNU71" t="str">
        <f t="shared" si="524"/>
        <v>ACA</v>
      </c>
      <c r="BNV71" t="str">
        <f t="shared" si="524"/>
        <v>CTT</v>
      </c>
      <c r="BNW71" t="str">
        <f t="shared" si="524"/>
        <v>TGA</v>
      </c>
      <c r="BNX71" t="str">
        <f t="shared" si="524"/>
        <v>GAT</v>
      </c>
      <c r="BNY71" t="str">
        <f t="shared" si="524"/>
        <v>ATA</v>
      </c>
      <c r="BNZ71" t="str">
        <f t="shared" si="524"/>
        <v>CAA</v>
      </c>
      <c r="BOA71" t="str">
        <f t="shared" si="524"/>
        <v>TTA</v>
      </c>
      <c r="BOB71" t="str">
        <f t="shared" si="524"/>
        <v>GAT</v>
      </c>
      <c r="BOC71" t="str">
        <f t="shared" si="524"/>
        <v>AAA</v>
      </c>
      <c r="BOD71" t="str">
        <f t="shared" si="524"/>
        <v>TAT</v>
      </c>
      <c r="BOE71" t="str">
        <f t="shared" si="524"/>
        <v>ATT</v>
      </c>
      <c r="BOF71" t="str">
        <f t="shared" si="524"/>
        <v>TAC</v>
      </c>
      <c r="BOG71" t="str">
        <f t="shared" si="524"/>
        <v>ATA</v>
      </c>
      <c r="BOH71" t="str">
        <f t="shared" si="524"/>
        <v>ATG</v>
      </c>
      <c r="BOI71" t="str">
        <f t="shared" si="524"/>
        <v>ACG</v>
      </c>
      <c r="BOJ71" t="str">
        <f t="shared" si="524"/>
        <v>TAG</v>
      </c>
      <c r="BOK71" t="str">
        <f t="shared" si="524"/>
        <v>AGG</v>
      </c>
      <c r="BOL71" t="str">
        <f t="shared" si="524"/>
        <v>TGT</v>
      </c>
      <c r="BOM71" t="str">
        <f t="shared" si="524"/>
        <v>TGC</v>
      </c>
      <c r="BON71" t="str">
        <f t="shared" si="524"/>
        <v>CGT</v>
      </c>
      <c r="BOO71" t="str">
        <f t="shared" si="524"/>
        <v>ATG</v>
      </c>
      <c r="BOP71" t="str">
        <f t="shared" si="524"/>
        <v>GCT</v>
      </c>
      <c r="BOQ71" t="str">
        <f t="shared" si="524"/>
        <v>GTG</v>
      </c>
      <c r="BOR71" t="str">
        <f t="shared" si="524"/>
        <v>GGT</v>
      </c>
      <c r="BOS71" t="str">
        <f t="shared" si="524"/>
        <v>GTT</v>
      </c>
      <c r="BOT71" t="str">
        <f t="shared" si="524"/>
        <v>TGA</v>
      </c>
      <c r="BOU71" t="str">
        <f t="shared" si="524"/>
        <v>CTT</v>
      </c>
      <c r="BOV71" t="str">
        <f t="shared" ref="BOV71:BRG71" si="525">BO71&amp;BT71&amp;BW71</f>
        <v>TTG</v>
      </c>
      <c r="BOW71" t="str">
        <f t="shared" si="525"/>
        <v>GAC</v>
      </c>
      <c r="BOX71" t="str">
        <f t="shared" si="525"/>
        <v>TTT</v>
      </c>
      <c r="BOY71" t="str">
        <f t="shared" si="525"/>
        <v>GGG</v>
      </c>
      <c r="BOZ71" t="str">
        <f t="shared" si="525"/>
        <v>TCC</v>
      </c>
      <c r="BPA71" t="str">
        <f t="shared" si="525"/>
        <v>TTA</v>
      </c>
      <c r="BPB71" t="str">
        <f t="shared" si="525"/>
        <v>AGG</v>
      </c>
      <c r="BPC71" t="str">
        <f t="shared" si="525"/>
        <v>TCG</v>
      </c>
      <c r="BPD71" t="str">
        <f t="shared" si="525"/>
        <v>GAT</v>
      </c>
      <c r="BPE71" t="str">
        <f t="shared" si="525"/>
        <v>CGA</v>
      </c>
      <c r="BPF71" t="str">
        <f t="shared" si="525"/>
        <v>TGC</v>
      </c>
      <c r="BPG71" t="str">
        <f t="shared" si="525"/>
        <v>GTA</v>
      </c>
      <c r="BPH71" t="str">
        <f t="shared" si="525"/>
        <v>CAC</v>
      </c>
      <c r="BPI71" t="str">
        <f t="shared" si="525"/>
        <v>ACA</v>
      </c>
      <c r="BPJ71" t="str">
        <f t="shared" si="525"/>
        <v>GAG</v>
      </c>
      <c r="BPK71" t="str">
        <f t="shared" si="525"/>
        <v>GCA</v>
      </c>
      <c r="BPL71" t="str">
        <f t="shared" si="525"/>
        <v>TAG</v>
      </c>
      <c r="BPM71" t="str">
        <f t="shared" si="525"/>
        <v>AGC</v>
      </c>
      <c r="BPN71" t="str">
        <f t="shared" si="525"/>
        <v>CAA</v>
      </c>
      <c r="BPO71" t="str">
        <f t="shared" si="525"/>
        <v>AGT</v>
      </c>
      <c r="BPP71" t="str">
        <f t="shared" si="525"/>
        <v>CCG</v>
      </c>
      <c r="BPQ71" t="str">
        <f t="shared" si="525"/>
        <v>AAG</v>
      </c>
      <c r="BPR71" t="str">
        <f t="shared" si="525"/>
        <v>GTG</v>
      </c>
      <c r="BPS71" t="str">
        <f t="shared" si="525"/>
        <v>AGT</v>
      </c>
      <c r="BPT71" t="str">
        <f t="shared" si="525"/>
        <v>GGA</v>
      </c>
      <c r="BPU71" t="str">
        <f t="shared" si="525"/>
        <v>CGA</v>
      </c>
      <c r="BPV71" t="str">
        <f t="shared" si="525"/>
        <v>ATT</v>
      </c>
      <c r="BPW71" t="str">
        <f t="shared" si="525"/>
        <v>TAC</v>
      </c>
      <c r="BPX71" t="str">
        <f t="shared" si="525"/>
        <v>GAC</v>
      </c>
      <c r="BPY71" t="str">
        <f t="shared" si="525"/>
        <v>GTA</v>
      </c>
      <c r="BPZ71" t="str">
        <f t="shared" si="525"/>
        <v>GCG</v>
      </c>
      <c r="BQA71" t="str">
        <f t="shared" si="525"/>
        <v>TCC</v>
      </c>
      <c r="BQB71" t="str">
        <f t="shared" si="525"/>
        <v>AAC</v>
      </c>
      <c r="BQC71" t="str">
        <f t="shared" si="525"/>
        <v>AGC</v>
      </c>
      <c r="BQD71" t="str">
        <f t="shared" si="525"/>
        <v>TCA</v>
      </c>
      <c r="BQE71" t="str">
        <f t="shared" si="525"/>
        <v>CCA</v>
      </c>
      <c r="BQF71" t="str">
        <f t="shared" si="525"/>
        <v>CCA</v>
      </c>
      <c r="BQG71" t="str">
        <f t="shared" si="525"/>
        <v>AAG</v>
      </c>
      <c r="BQH71" t="str">
        <f t="shared" si="525"/>
        <v>GAG</v>
      </c>
      <c r="BQI71" t="str">
        <f t="shared" si="525"/>
        <v>CAG</v>
      </c>
      <c r="BQJ71" t="str">
        <f t="shared" si="525"/>
        <v>CGC</v>
      </c>
      <c r="BQK71" t="str">
        <f t="shared" si="525"/>
        <v>CGA</v>
      </c>
      <c r="BQL71" t="str">
        <f t="shared" si="525"/>
        <v>AGG</v>
      </c>
      <c r="BQM71" t="str">
        <f t="shared" si="525"/>
        <v>ACA</v>
      </c>
      <c r="BQN71" t="str">
        <f t="shared" si="525"/>
        <v>AAG</v>
      </c>
      <c r="BQO71" t="str">
        <f t="shared" si="525"/>
        <v>GGC</v>
      </c>
      <c r="BQP71" t="str">
        <f t="shared" si="525"/>
        <v>GAC</v>
      </c>
      <c r="BQQ71" t="str">
        <f t="shared" si="525"/>
        <v>GGA</v>
      </c>
      <c r="BQR71" t="str">
        <f t="shared" si="525"/>
        <v>CCA</v>
      </c>
      <c r="BQS71" t="str">
        <f t="shared" si="525"/>
        <v>ACG</v>
      </c>
      <c r="BQT71" t="str">
        <f t="shared" si="525"/>
        <v>GAA</v>
      </c>
      <c r="BQU71" t="str">
        <f t="shared" si="525"/>
        <v>AAC</v>
      </c>
      <c r="BQV71" t="str">
        <f t="shared" si="525"/>
        <v>GGG</v>
      </c>
      <c r="BQW71" t="str">
        <f t="shared" si="525"/>
        <v>CAT</v>
      </c>
      <c r="BQX71" t="str">
        <f t="shared" si="525"/>
        <v>CCT</v>
      </c>
      <c r="BQY71" t="str">
        <f t="shared" si="525"/>
        <v>AGT</v>
      </c>
      <c r="BQZ71" t="str">
        <f t="shared" si="525"/>
        <v>ATA</v>
      </c>
      <c r="BRA71" t="str">
        <f t="shared" si="525"/>
        <v>GTT</v>
      </c>
      <c r="BRB71" t="str">
        <f t="shared" si="525"/>
        <v>ATT</v>
      </c>
      <c r="BRC71" t="str">
        <f t="shared" si="525"/>
        <v>CAC</v>
      </c>
      <c r="BRD71" t="str">
        <f t="shared" si="525"/>
        <v>GTA</v>
      </c>
      <c r="BRE71" t="str">
        <f t="shared" si="525"/>
        <v>TTT</v>
      </c>
      <c r="BRF71" t="str">
        <f t="shared" si="525"/>
        <v>TCT</v>
      </c>
      <c r="BRG71" t="str">
        <f t="shared" si="525"/>
        <v>TAC</v>
      </c>
      <c r="BRH71" t="str">
        <f t="shared" ref="BRH71:BRQ71" si="526">EA71&amp;EF71&amp;EI71</f>
        <v>ATT</v>
      </c>
      <c r="BRI71" t="str">
        <f t="shared" si="526"/>
        <v>TTC</v>
      </c>
      <c r="BRJ71" t="str">
        <f t="shared" si="526"/>
        <v>TCT</v>
      </c>
      <c r="BRK71" t="str">
        <f t="shared" si="526"/>
        <v>CTA</v>
      </c>
      <c r="BRL71" t="str">
        <f t="shared" si="526"/>
        <v>ACT</v>
      </c>
      <c r="BRM71" t="str">
        <f t="shared" si="526"/>
        <v>TTC</v>
      </c>
      <c r="BRN71" t="str">
        <f t="shared" si="526"/>
        <v>TAA</v>
      </c>
      <c r="BRO71" t="str">
        <f t="shared" si="526"/>
        <v>CTT</v>
      </c>
      <c r="BRP71" t="str">
        <f t="shared" si="526"/>
        <v>TCC</v>
      </c>
      <c r="BRQ71" t="str">
        <f t="shared" si="526"/>
        <v>CAA</v>
      </c>
    </row>
    <row r="73" spans="2:2069">
      <c r="BME73" t="s">
        <v>1539</v>
      </c>
      <c r="BMF73" t="s">
        <v>1540</v>
      </c>
      <c r="BMG73" t="s">
        <v>1541</v>
      </c>
      <c r="BMH73" t="s">
        <v>1542</v>
      </c>
      <c r="BMI73" t="s">
        <v>1543</v>
      </c>
      <c r="BMJ73" t="s">
        <v>1544</v>
      </c>
      <c r="BMK73" t="s">
        <v>1545</v>
      </c>
      <c r="BML73" t="s">
        <v>1546</v>
      </c>
      <c r="BMM73" t="s">
        <v>1547</v>
      </c>
      <c r="BMN73" t="s">
        <v>1548</v>
      </c>
      <c r="BMO73" t="s">
        <v>1549</v>
      </c>
      <c r="BMP73" t="s">
        <v>1550</v>
      </c>
      <c r="BMQ73" t="s">
        <v>1551</v>
      </c>
      <c r="BMR73" t="s">
        <v>1552</v>
      </c>
      <c r="BMS73" t="s">
        <v>1553</v>
      </c>
      <c r="BMT73" t="s">
        <v>1554</v>
      </c>
      <c r="BMU73" t="s">
        <v>1555</v>
      </c>
      <c r="BMV73" t="s">
        <v>1556</v>
      </c>
      <c r="BMW73" t="s">
        <v>1557</v>
      </c>
      <c r="BMX73" t="s">
        <v>1558</v>
      </c>
      <c r="BMY73" t="s">
        <v>1559</v>
      </c>
      <c r="BMZ73" t="s">
        <v>1560</v>
      </c>
      <c r="BNA73" t="s">
        <v>1561</v>
      </c>
      <c r="BNB73" t="s">
        <v>1562</v>
      </c>
      <c r="BNC73" t="s">
        <v>1563</v>
      </c>
      <c r="BND73" t="s">
        <v>1564</v>
      </c>
      <c r="BNE73" t="s">
        <v>1565</v>
      </c>
      <c r="BNF73" t="s">
        <v>1566</v>
      </c>
      <c r="BNG73" t="s">
        <v>1567</v>
      </c>
      <c r="BNH73" t="s">
        <v>1568</v>
      </c>
      <c r="BNI73" t="s">
        <v>1569</v>
      </c>
      <c r="BNJ73" t="s">
        <v>1570</v>
      </c>
      <c r="BNK73" t="s">
        <v>1571</v>
      </c>
      <c r="BNL73" t="s">
        <v>1572</v>
      </c>
      <c r="BNM73" t="s">
        <v>1573</v>
      </c>
      <c r="BNN73" t="s">
        <v>1574</v>
      </c>
      <c r="BNO73" t="s">
        <v>1575</v>
      </c>
      <c r="BNP73" t="s">
        <v>1576</v>
      </c>
      <c r="BNQ73" t="s">
        <v>1577</v>
      </c>
      <c r="BNR73" t="s">
        <v>1578</v>
      </c>
      <c r="BNS73" t="s">
        <v>1579</v>
      </c>
      <c r="BNT73" t="s">
        <v>1580</v>
      </c>
      <c r="BNU73" t="s">
        <v>1581</v>
      </c>
      <c r="BNV73" t="s">
        <v>1582</v>
      </c>
      <c r="BNW73" t="s">
        <v>1583</v>
      </c>
      <c r="BNX73" t="s">
        <v>1584</v>
      </c>
      <c r="BNY73" t="s">
        <v>1585</v>
      </c>
      <c r="BNZ73" t="s">
        <v>1586</v>
      </c>
      <c r="BOA73" t="s">
        <v>1587</v>
      </c>
      <c r="BOB73" t="s">
        <v>1588</v>
      </c>
      <c r="BOC73" t="s">
        <v>1589</v>
      </c>
      <c r="BOD73" t="s">
        <v>1590</v>
      </c>
      <c r="BOE73" t="s">
        <v>1591</v>
      </c>
      <c r="BOF73" t="s">
        <v>1592</v>
      </c>
      <c r="BOG73" t="s">
        <v>1593</v>
      </c>
      <c r="BOH73" t="s">
        <v>1594</v>
      </c>
      <c r="BOI73" t="s">
        <v>1595</v>
      </c>
      <c r="BOJ73" t="s">
        <v>1596</v>
      </c>
      <c r="BOK73" t="s">
        <v>1597</v>
      </c>
      <c r="BOL73" t="s">
        <v>1598</v>
      </c>
      <c r="BOM73" t="s">
        <v>1599</v>
      </c>
      <c r="BON73" t="s">
        <v>1600</v>
      </c>
      <c r="BOO73" t="s">
        <v>1601</v>
      </c>
      <c r="BOP73" t="s">
        <v>1602</v>
      </c>
      <c r="BOQ73" t="s">
        <v>1603</v>
      </c>
      <c r="BOR73" t="s">
        <v>1604</v>
      </c>
      <c r="BOS73" t="s">
        <v>1605</v>
      </c>
      <c r="BOT73" t="s">
        <v>1606</v>
      </c>
      <c r="BOU73" t="s">
        <v>1607</v>
      </c>
      <c r="BOV73" t="s">
        <v>1608</v>
      </c>
      <c r="BOW73" t="s">
        <v>1609</v>
      </c>
      <c r="BOX73" t="s">
        <v>1610</v>
      </c>
      <c r="BOY73" t="s">
        <v>1611</v>
      </c>
      <c r="BOZ73" t="s">
        <v>1612</v>
      </c>
      <c r="BPA73" t="s">
        <v>1613</v>
      </c>
      <c r="BPB73" t="s">
        <v>1614</v>
      </c>
      <c r="BPC73" t="s">
        <v>1615</v>
      </c>
      <c r="BPD73" t="s">
        <v>1616</v>
      </c>
      <c r="BPE73" t="s">
        <v>1617</v>
      </c>
      <c r="BPF73" t="s">
        <v>1618</v>
      </c>
      <c r="BPG73" t="s">
        <v>1619</v>
      </c>
      <c r="BPH73" t="s">
        <v>1620</v>
      </c>
      <c r="BPI73" t="s">
        <v>1621</v>
      </c>
      <c r="BPJ73" t="s">
        <v>1622</v>
      </c>
      <c r="BPK73" t="s">
        <v>1623</v>
      </c>
      <c r="BPL73" t="s">
        <v>1624</v>
      </c>
      <c r="BPM73" t="s">
        <v>1625</v>
      </c>
      <c r="BPN73" t="s">
        <v>1626</v>
      </c>
      <c r="BPO73" t="s">
        <v>1627</v>
      </c>
      <c r="BPP73" t="s">
        <v>1628</v>
      </c>
      <c r="BPQ73" t="s">
        <v>1629</v>
      </c>
      <c r="BPR73" t="s">
        <v>1630</v>
      </c>
      <c r="BPS73" t="s">
        <v>1631</v>
      </c>
      <c r="BPT73" t="s">
        <v>1632</v>
      </c>
      <c r="BPU73" t="s">
        <v>1633</v>
      </c>
      <c r="BPV73" t="s">
        <v>1634</v>
      </c>
      <c r="BPW73" t="s">
        <v>1635</v>
      </c>
      <c r="BPX73" t="s">
        <v>1636</v>
      </c>
      <c r="BPY73" t="s">
        <v>1637</v>
      </c>
      <c r="BPZ73" t="s">
        <v>1638</v>
      </c>
      <c r="BQA73" t="s">
        <v>1639</v>
      </c>
      <c r="BQB73" t="s">
        <v>1640</v>
      </c>
      <c r="BQC73" t="s">
        <v>1641</v>
      </c>
      <c r="BQD73" t="s">
        <v>1642</v>
      </c>
      <c r="BQE73" t="s">
        <v>1643</v>
      </c>
      <c r="BQF73" t="s">
        <v>1644</v>
      </c>
      <c r="BQG73" t="s">
        <v>1645</v>
      </c>
      <c r="BQH73" t="s">
        <v>1646</v>
      </c>
      <c r="BQI73" t="s">
        <v>1647</v>
      </c>
      <c r="BQJ73" t="s">
        <v>1648</v>
      </c>
      <c r="BQK73" t="s">
        <v>1649</v>
      </c>
      <c r="BQL73" t="s">
        <v>1650</v>
      </c>
      <c r="BQM73" t="s">
        <v>1651</v>
      </c>
      <c r="BQN73" t="s">
        <v>1652</v>
      </c>
      <c r="BQO73" t="s">
        <v>1653</v>
      </c>
      <c r="BQP73" t="s">
        <v>1654</v>
      </c>
      <c r="BQQ73" t="s">
        <v>1655</v>
      </c>
      <c r="BQR73" t="s">
        <v>1656</v>
      </c>
      <c r="BQS73" t="s">
        <v>1657</v>
      </c>
      <c r="BQT73" t="s">
        <v>1658</v>
      </c>
      <c r="BQU73" t="s">
        <v>1659</v>
      </c>
      <c r="BQV73" t="s">
        <v>1660</v>
      </c>
      <c r="BQW73" t="s">
        <v>1661</v>
      </c>
      <c r="BQX73" t="s">
        <v>1662</v>
      </c>
      <c r="BQY73" t="s">
        <v>1663</v>
      </c>
      <c r="BQZ73" t="s">
        <v>1664</v>
      </c>
      <c r="BRA73" t="s">
        <v>1665</v>
      </c>
      <c r="BRB73" t="s">
        <v>1666</v>
      </c>
      <c r="BRC73" t="s">
        <v>1667</v>
      </c>
      <c r="BRD73" t="s">
        <v>1668</v>
      </c>
      <c r="BRE73" t="s">
        <v>1669</v>
      </c>
      <c r="BRF73" t="s">
        <v>1670</v>
      </c>
      <c r="BRG73" t="s">
        <v>1671</v>
      </c>
      <c r="BRH73" t="s">
        <v>1672</v>
      </c>
      <c r="BRI73" t="s">
        <v>1673</v>
      </c>
      <c r="BRJ73" t="s">
        <v>1674</v>
      </c>
      <c r="BRK73" t="s">
        <v>1675</v>
      </c>
      <c r="BRL73" t="s">
        <v>1676</v>
      </c>
      <c r="BRM73" t="s">
        <v>1677</v>
      </c>
      <c r="BRN73" t="s">
        <v>1678</v>
      </c>
      <c r="BRO73" t="s">
        <v>1679</v>
      </c>
      <c r="BRP73" t="s">
        <v>1680</v>
      </c>
      <c r="BRQ73" t="s">
        <v>1681</v>
      </c>
      <c r="BRR73" t="s">
        <v>1682</v>
      </c>
      <c r="BRS73" t="s">
        <v>1683</v>
      </c>
      <c r="BRT73" t="s">
        <v>1684</v>
      </c>
      <c r="BRU73" t="s">
        <v>1685</v>
      </c>
      <c r="BRV73" t="s">
        <v>1686</v>
      </c>
      <c r="BRW73" t="s">
        <v>1687</v>
      </c>
      <c r="BRX73" t="s">
        <v>1688</v>
      </c>
      <c r="BRY73" t="s">
        <v>1689</v>
      </c>
      <c r="BRZ73" t="s">
        <v>1690</v>
      </c>
      <c r="BSA73" t="s">
        <v>1691</v>
      </c>
      <c r="BSB73" t="s">
        <v>1692</v>
      </c>
      <c r="BSC73" t="s">
        <v>1693</v>
      </c>
      <c r="BSD73" t="s">
        <v>1694</v>
      </c>
      <c r="BSE73" t="s">
        <v>1695</v>
      </c>
      <c r="BSF73" t="s">
        <v>1696</v>
      </c>
      <c r="BSG73" t="s">
        <v>1697</v>
      </c>
      <c r="BSH73" t="s">
        <v>1698</v>
      </c>
      <c r="BSI73" t="s">
        <v>1699</v>
      </c>
      <c r="BSJ73" t="s">
        <v>1700</v>
      </c>
      <c r="BSK73" t="s">
        <v>1701</v>
      </c>
      <c r="BSL73" t="s">
        <v>1702</v>
      </c>
      <c r="BSM73" t="s">
        <v>1703</v>
      </c>
      <c r="BSN73" t="s">
        <v>1704</v>
      </c>
      <c r="BSO73" t="s">
        <v>1705</v>
      </c>
      <c r="BSP73" t="s">
        <v>1706</v>
      </c>
      <c r="BSQ73" t="s">
        <v>1707</v>
      </c>
      <c r="BSR73" t="s">
        <v>1708</v>
      </c>
      <c r="BSS73" t="s">
        <v>1709</v>
      </c>
      <c r="BST73" t="s">
        <v>1710</v>
      </c>
      <c r="BSU73" t="s">
        <v>1711</v>
      </c>
      <c r="BSV73" t="s">
        <v>1712</v>
      </c>
      <c r="BSW73" t="s">
        <v>1713</v>
      </c>
      <c r="BSX73" t="s">
        <v>1714</v>
      </c>
      <c r="BSY73" t="s">
        <v>1715</v>
      </c>
      <c r="BSZ73" t="s">
        <v>1716</v>
      </c>
      <c r="BTA73" t="s">
        <v>1717</v>
      </c>
      <c r="BTB73" t="s">
        <v>1718</v>
      </c>
      <c r="BTC73" t="s">
        <v>1719</v>
      </c>
      <c r="BTD73" t="s">
        <v>1720</v>
      </c>
      <c r="BTE73" t="s">
        <v>1721</v>
      </c>
      <c r="BTF73" t="s">
        <v>1722</v>
      </c>
      <c r="BTG73" t="s">
        <v>1723</v>
      </c>
      <c r="BTH73" t="s">
        <v>1724</v>
      </c>
      <c r="BTI73" t="s">
        <v>1725</v>
      </c>
      <c r="BTJ73" t="s">
        <v>1726</v>
      </c>
      <c r="BTK73" t="s">
        <v>1727</v>
      </c>
      <c r="BTL73" t="s">
        <v>1728</v>
      </c>
      <c r="BTM73" t="s">
        <v>1729</v>
      </c>
      <c r="BTN73" t="s">
        <v>1730</v>
      </c>
      <c r="BTO73" t="s">
        <v>1731</v>
      </c>
      <c r="BTP73" t="s">
        <v>1732</v>
      </c>
      <c r="BTQ73" t="s">
        <v>1733</v>
      </c>
      <c r="BTR73" t="s">
        <v>1734</v>
      </c>
      <c r="BTS73" t="s">
        <v>1735</v>
      </c>
      <c r="BTT73" t="s">
        <v>1736</v>
      </c>
      <c r="BTU73" t="s">
        <v>1737</v>
      </c>
      <c r="BTV73" t="s">
        <v>1738</v>
      </c>
      <c r="BTW73" t="s">
        <v>1739</v>
      </c>
      <c r="BTX73" t="s">
        <v>1740</v>
      </c>
      <c r="BTY73" t="s">
        <v>1741</v>
      </c>
      <c r="BTZ73" t="s">
        <v>1742</v>
      </c>
      <c r="BUA73" t="s">
        <v>1743</v>
      </c>
      <c r="BUB73" t="s">
        <v>1744</v>
      </c>
      <c r="BUC73" t="s">
        <v>1745</v>
      </c>
      <c r="BUD73" t="s">
        <v>1746</v>
      </c>
      <c r="BUE73" t="s">
        <v>1747</v>
      </c>
      <c r="BUF73" t="s">
        <v>1748</v>
      </c>
      <c r="BUG73" t="s">
        <v>1749</v>
      </c>
      <c r="BUH73" t="s">
        <v>1750</v>
      </c>
      <c r="BUI73" t="s">
        <v>1751</v>
      </c>
      <c r="BUJ73" t="s">
        <v>1752</v>
      </c>
      <c r="BUK73" t="s">
        <v>1753</v>
      </c>
      <c r="BUL73" t="s">
        <v>1754</v>
      </c>
      <c r="BUM73" t="s">
        <v>1755</v>
      </c>
      <c r="BUN73" t="s">
        <v>1756</v>
      </c>
      <c r="BUO73" t="s">
        <v>1757</v>
      </c>
      <c r="BUP73" t="s">
        <v>1758</v>
      </c>
      <c r="BUQ73" t="s">
        <v>1759</v>
      </c>
      <c r="BUR73" t="s">
        <v>1760</v>
      </c>
      <c r="BUS73" t="s">
        <v>1761</v>
      </c>
      <c r="BUT73" t="s">
        <v>1762</v>
      </c>
      <c r="BUU73" t="s">
        <v>1763</v>
      </c>
      <c r="BUV73" t="s">
        <v>1764</v>
      </c>
      <c r="BUW73" t="s">
        <v>1765</v>
      </c>
      <c r="BUX73" t="s">
        <v>1766</v>
      </c>
      <c r="BUY73" t="s">
        <v>1767</v>
      </c>
      <c r="BUZ73" t="s">
        <v>1768</v>
      </c>
      <c r="BVA73" t="s">
        <v>1769</v>
      </c>
      <c r="BVB73" t="s">
        <v>1770</v>
      </c>
      <c r="BVC73" t="s">
        <v>1771</v>
      </c>
      <c r="BVD73" t="s">
        <v>1772</v>
      </c>
      <c r="BVE73" t="s">
        <v>1773</v>
      </c>
      <c r="BVF73" t="s">
        <v>1774</v>
      </c>
      <c r="BVG73" t="s">
        <v>1775</v>
      </c>
      <c r="BVH73" t="s">
        <v>1776</v>
      </c>
      <c r="BVI73" t="s">
        <v>1777</v>
      </c>
      <c r="BVJ73" t="s">
        <v>1778</v>
      </c>
      <c r="BVK73" t="s">
        <v>1779</v>
      </c>
      <c r="BVL73" t="s">
        <v>1780</v>
      </c>
      <c r="BVM73" t="s">
        <v>1781</v>
      </c>
      <c r="BVN73" t="s">
        <v>1782</v>
      </c>
      <c r="BVO73" t="s">
        <v>1783</v>
      </c>
      <c r="BVP73" t="s">
        <v>1784</v>
      </c>
      <c r="BVQ73" t="s">
        <v>1785</v>
      </c>
      <c r="BVR73" t="s">
        <v>1786</v>
      </c>
      <c r="BVS73" t="s">
        <v>1787</v>
      </c>
      <c r="BVT73" t="s">
        <v>1788</v>
      </c>
      <c r="BVU73" t="s">
        <v>1789</v>
      </c>
      <c r="BVV73" t="s">
        <v>1790</v>
      </c>
      <c r="BVW73" t="s">
        <v>1791</v>
      </c>
      <c r="BVX73" t="s">
        <v>1792</v>
      </c>
      <c r="BVY73" t="s">
        <v>1793</v>
      </c>
      <c r="BVZ73" t="s">
        <v>1794</v>
      </c>
      <c r="BWA73" t="s">
        <v>1795</v>
      </c>
      <c r="BWB73" t="s">
        <v>1796</v>
      </c>
      <c r="BWC73" t="s">
        <v>1797</v>
      </c>
      <c r="BWD73" t="s">
        <v>1798</v>
      </c>
      <c r="BWE73" t="s">
        <v>1799</v>
      </c>
      <c r="BWF73" t="s">
        <v>1800</v>
      </c>
      <c r="BWG73" t="s">
        <v>1801</v>
      </c>
      <c r="BWH73" t="s">
        <v>1802</v>
      </c>
      <c r="BWI73" t="s">
        <v>1803</v>
      </c>
      <c r="BWJ73" t="s">
        <v>1804</v>
      </c>
      <c r="BWK73" t="s">
        <v>1805</v>
      </c>
      <c r="BWL73" t="s">
        <v>1806</v>
      </c>
      <c r="BWM73" t="s">
        <v>1807</v>
      </c>
      <c r="BWN73" t="s">
        <v>1808</v>
      </c>
      <c r="BWO73" t="s">
        <v>1809</v>
      </c>
      <c r="BWP73" t="s">
        <v>1810</v>
      </c>
      <c r="BWQ73" t="s">
        <v>1811</v>
      </c>
      <c r="BWR73" t="s">
        <v>1812</v>
      </c>
      <c r="BWS73" t="s">
        <v>1813</v>
      </c>
      <c r="BWT73" t="s">
        <v>1814</v>
      </c>
      <c r="BWU73" t="s">
        <v>1815</v>
      </c>
      <c r="BWV73" t="s">
        <v>1816</v>
      </c>
      <c r="BWW73" t="s">
        <v>1817</v>
      </c>
      <c r="BWX73" t="s">
        <v>1818</v>
      </c>
      <c r="BWY73" t="s">
        <v>1819</v>
      </c>
      <c r="BWZ73" t="s">
        <v>1820</v>
      </c>
      <c r="BXA73" t="s">
        <v>1821</v>
      </c>
      <c r="BXB73" t="s">
        <v>1822</v>
      </c>
      <c r="BXC73" t="s">
        <v>1823</v>
      </c>
      <c r="BXD73" t="s">
        <v>1824</v>
      </c>
      <c r="BXE73" t="s">
        <v>1825</v>
      </c>
      <c r="BXF73" t="s">
        <v>1826</v>
      </c>
      <c r="BXG73" t="s">
        <v>1827</v>
      </c>
      <c r="BXH73" t="s">
        <v>1828</v>
      </c>
      <c r="BXI73" t="s">
        <v>1829</v>
      </c>
      <c r="BXJ73" t="s">
        <v>1830</v>
      </c>
      <c r="BXK73" t="s">
        <v>1831</v>
      </c>
      <c r="BXL73" t="s">
        <v>1832</v>
      </c>
      <c r="BXM73" t="s">
        <v>1833</v>
      </c>
      <c r="BXN73" t="s">
        <v>1834</v>
      </c>
      <c r="BXO73" t="s">
        <v>1835</v>
      </c>
      <c r="BXP73" t="s">
        <v>1836</v>
      </c>
      <c r="BXQ73" t="s">
        <v>1837</v>
      </c>
      <c r="BXR73" t="s">
        <v>1838</v>
      </c>
      <c r="BXS73" t="s">
        <v>1839</v>
      </c>
      <c r="BXT73" t="s">
        <v>1840</v>
      </c>
      <c r="BXU73" t="s">
        <v>1841</v>
      </c>
      <c r="BXV73" t="s">
        <v>1842</v>
      </c>
      <c r="BXW73" t="s">
        <v>1843</v>
      </c>
      <c r="BXX73" t="s">
        <v>1844</v>
      </c>
      <c r="BXY73" t="s">
        <v>1845</v>
      </c>
      <c r="BXZ73" t="s">
        <v>1846</v>
      </c>
      <c r="BYA73" t="s">
        <v>1847</v>
      </c>
      <c r="BYB73" t="s">
        <v>1848</v>
      </c>
      <c r="BYC73" t="s">
        <v>1849</v>
      </c>
      <c r="BYD73" t="s">
        <v>1850</v>
      </c>
      <c r="BYE73" t="s">
        <v>1851</v>
      </c>
      <c r="BYF73" t="s">
        <v>1852</v>
      </c>
      <c r="BYG73" t="s">
        <v>1853</v>
      </c>
      <c r="BYH73" t="s">
        <v>1854</v>
      </c>
      <c r="BYI73" t="s">
        <v>1855</v>
      </c>
      <c r="BYJ73" t="s">
        <v>1856</v>
      </c>
      <c r="BYK73" t="s">
        <v>1857</v>
      </c>
      <c r="BYL73" t="s">
        <v>1858</v>
      </c>
      <c r="BYM73" t="s">
        <v>1859</v>
      </c>
      <c r="BYN73" t="s">
        <v>1860</v>
      </c>
      <c r="BYO73" t="s">
        <v>1861</v>
      </c>
      <c r="BYP73" t="s">
        <v>1862</v>
      </c>
      <c r="BYQ73" t="s">
        <v>1863</v>
      </c>
      <c r="BYR73" t="s">
        <v>1864</v>
      </c>
      <c r="BYS73" t="s">
        <v>1865</v>
      </c>
      <c r="BYT73" t="s">
        <v>1866</v>
      </c>
      <c r="BYU73" t="s">
        <v>1867</v>
      </c>
      <c r="BYV73" t="s">
        <v>1868</v>
      </c>
      <c r="BYW73" t="s">
        <v>1869</v>
      </c>
      <c r="BYX73" t="s">
        <v>1870</v>
      </c>
      <c r="BYY73" t="s">
        <v>1871</v>
      </c>
      <c r="BYZ73" t="s">
        <v>1872</v>
      </c>
      <c r="BZA73" t="s">
        <v>1873</v>
      </c>
      <c r="BZB73" t="s">
        <v>1874</v>
      </c>
      <c r="BZC73" t="s">
        <v>1875</v>
      </c>
      <c r="BZD73" t="s">
        <v>1876</v>
      </c>
      <c r="BZE73" t="s">
        <v>1877</v>
      </c>
      <c r="BZF73" t="s">
        <v>1878</v>
      </c>
      <c r="BZG73" t="s">
        <v>1879</v>
      </c>
      <c r="BZH73" t="s">
        <v>1880</v>
      </c>
      <c r="BZI73" t="s">
        <v>1881</v>
      </c>
      <c r="BZJ73" t="s">
        <v>1882</v>
      </c>
      <c r="BZK73" t="s">
        <v>1883</v>
      </c>
      <c r="BZL73" t="s">
        <v>1884</v>
      </c>
      <c r="BZM73" t="s">
        <v>1885</v>
      </c>
      <c r="BZN73" t="s">
        <v>1886</v>
      </c>
      <c r="BZO73" t="s">
        <v>1887</v>
      </c>
      <c r="BZP73" t="s">
        <v>1888</v>
      </c>
      <c r="BZQ73" t="s">
        <v>1889</v>
      </c>
      <c r="BZR73" t="s">
        <v>1890</v>
      </c>
      <c r="BZS73" t="s">
        <v>1891</v>
      </c>
      <c r="BZT73" t="s">
        <v>1892</v>
      </c>
      <c r="BZU73" t="s">
        <v>1893</v>
      </c>
      <c r="BZV73" t="s">
        <v>1894</v>
      </c>
      <c r="BZW73" t="s">
        <v>1895</v>
      </c>
      <c r="BZX73" t="s">
        <v>1896</v>
      </c>
      <c r="BZY73" t="s">
        <v>1897</v>
      </c>
      <c r="BZZ73" t="s">
        <v>1898</v>
      </c>
      <c r="CAA73" t="s">
        <v>1899</v>
      </c>
      <c r="CAB73" t="s">
        <v>1900</v>
      </c>
      <c r="CAC73" t="s">
        <v>1901</v>
      </c>
      <c r="CAD73" t="s">
        <v>1902</v>
      </c>
      <c r="CAE73" t="s">
        <v>1903</v>
      </c>
      <c r="CAF73" t="s">
        <v>1904</v>
      </c>
      <c r="CAG73" t="s">
        <v>1905</v>
      </c>
      <c r="CAH73" t="s">
        <v>1906</v>
      </c>
      <c r="CAI73" t="s">
        <v>1907</v>
      </c>
      <c r="CAJ73" t="s">
        <v>1908</v>
      </c>
      <c r="CAK73" t="s">
        <v>1909</v>
      </c>
      <c r="CAL73" t="s">
        <v>1910</v>
      </c>
    </row>
    <row r="74" spans="2:2069">
      <c r="BME74">
        <v>128</v>
      </c>
      <c r="BNJ74">
        <v>178</v>
      </c>
      <c r="BOO74">
        <v>138</v>
      </c>
      <c r="BPT74">
        <v>168</v>
      </c>
      <c r="BQY74">
        <v>148</v>
      </c>
      <c r="BSD74">
        <v>158</v>
      </c>
      <c r="BTI74">
        <v>129</v>
      </c>
      <c r="BUN74">
        <v>189</v>
      </c>
      <c r="BVS74">
        <v>139</v>
      </c>
      <c r="BWX74">
        <v>179</v>
      </c>
      <c r="BYC74">
        <v>149</v>
      </c>
      <c r="BZH74">
        <v>169</v>
      </c>
    </row>
    <row r="75" spans="2:2069">
      <c r="BME75" t="s">
        <v>34</v>
      </c>
      <c r="BMF75" t="s">
        <v>35</v>
      </c>
      <c r="BMG75" t="s">
        <v>36</v>
      </c>
      <c r="BMH75" t="s">
        <v>37</v>
      </c>
      <c r="BMI75" t="s">
        <v>38</v>
      </c>
      <c r="BMJ75" t="s">
        <v>39</v>
      </c>
      <c r="BMK75" t="s">
        <v>40</v>
      </c>
      <c r="BML75" t="s">
        <v>41</v>
      </c>
      <c r="BMM75" t="s">
        <v>42</v>
      </c>
      <c r="BMN75" t="s">
        <v>43</v>
      </c>
      <c r="BMO75" t="s">
        <v>44</v>
      </c>
      <c r="BMP75" t="s">
        <v>45</v>
      </c>
      <c r="BMQ75" t="s">
        <v>46</v>
      </c>
      <c r="BMR75" t="s">
        <v>47</v>
      </c>
      <c r="BMS75" t="s">
        <v>48</v>
      </c>
      <c r="BMT75" t="s">
        <v>49</v>
      </c>
      <c r="BMU75" t="s">
        <v>50</v>
      </c>
      <c r="BMV75" t="s">
        <v>51</v>
      </c>
      <c r="BMW75" t="s">
        <v>52</v>
      </c>
      <c r="BMX75" t="s">
        <v>53</v>
      </c>
      <c r="BMY75" t="s">
        <v>54</v>
      </c>
      <c r="BMZ75" t="s">
        <v>55</v>
      </c>
      <c r="BNA75" t="s">
        <v>56</v>
      </c>
      <c r="BNB75" t="s">
        <v>57</v>
      </c>
      <c r="BNC75" t="s">
        <v>58</v>
      </c>
      <c r="BND75" t="s">
        <v>59</v>
      </c>
      <c r="BNE75" t="s">
        <v>60</v>
      </c>
      <c r="BNF75" t="s">
        <v>61</v>
      </c>
      <c r="BNG75" t="s">
        <v>62</v>
      </c>
      <c r="BNH75" t="s">
        <v>63</v>
      </c>
      <c r="BNI75" t="s">
        <v>64</v>
      </c>
      <c r="BNJ75" t="s">
        <v>34</v>
      </c>
      <c r="BNK75" t="s">
        <v>35</v>
      </c>
      <c r="BNL75" t="s">
        <v>36</v>
      </c>
      <c r="BNM75" t="s">
        <v>37</v>
      </c>
      <c r="BNN75" t="s">
        <v>38</v>
      </c>
      <c r="BNO75" t="s">
        <v>39</v>
      </c>
      <c r="BNP75" t="s">
        <v>40</v>
      </c>
      <c r="BNQ75" t="s">
        <v>41</v>
      </c>
      <c r="BNR75" t="s">
        <v>42</v>
      </c>
      <c r="BNS75" t="s">
        <v>43</v>
      </c>
      <c r="BNT75" t="s">
        <v>44</v>
      </c>
      <c r="BNU75" t="s">
        <v>45</v>
      </c>
      <c r="BNV75" t="s">
        <v>46</v>
      </c>
      <c r="BNW75" t="s">
        <v>47</v>
      </c>
      <c r="BNX75" t="s">
        <v>48</v>
      </c>
      <c r="BNY75" t="s">
        <v>49</v>
      </c>
      <c r="BNZ75" t="s">
        <v>50</v>
      </c>
      <c r="BOA75" t="s">
        <v>51</v>
      </c>
      <c r="BOB75" t="s">
        <v>52</v>
      </c>
      <c r="BOC75" t="s">
        <v>53</v>
      </c>
      <c r="BOD75" t="s">
        <v>54</v>
      </c>
      <c r="BOE75" t="s">
        <v>55</v>
      </c>
      <c r="BOF75" t="s">
        <v>56</v>
      </c>
      <c r="BOG75" t="s">
        <v>57</v>
      </c>
      <c r="BOH75" t="s">
        <v>58</v>
      </c>
      <c r="BOI75" t="s">
        <v>59</v>
      </c>
      <c r="BOJ75" t="s">
        <v>60</v>
      </c>
      <c r="BOK75" t="s">
        <v>61</v>
      </c>
      <c r="BOL75" t="s">
        <v>62</v>
      </c>
      <c r="BOM75" t="s">
        <v>63</v>
      </c>
      <c r="BON75" t="s">
        <v>64</v>
      </c>
      <c r="BOO75" t="s">
        <v>34</v>
      </c>
      <c r="BOP75" t="s">
        <v>35</v>
      </c>
      <c r="BOQ75" t="s">
        <v>36</v>
      </c>
      <c r="BOR75" t="s">
        <v>37</v>
      </c>
      <c r="BOS75" t="s">
        <v>38</v>
      </c>
      <c r="BOT75" t="s">
        <v>39</v>
      </c>
      <c r="BOU75" t="s">
        <v>40</v>
      </c>
      <c r="BOV75" t="s">
        <v>41</v>
      </c>
      <c r="BOW75" t="s">
        <v>42</v>
      </c>
      <c r="BOX75" t="s">
        <v>43</v>
      </c>
      <c r="BOY75" t="s">
        <v>44</v>
      </c>
      <c r="BOZ75" t="s">
        <v>45</v>
      </c>
      <c r="BPA75" t="s">
        <v>46</v>
      </c>
      <c r="BPB75" t="s">
        <v>47</v>
      </c>
      <c r="BPC75" t="s">
        <v>48</v>
      </c>
      <c r="BPD75" t="s">
        <v>49</v>
      </c>
      <c r="BPE75" t="s">
        <v>50</v>
      </c>
      <c r="BPF75" t="s">
        <v>51</v>
      </c>
      <c r="BPG75" t="s">
        <v>52</v>
      </c>
      <c r="BPH75" t="s">
        <v>53</v>
      </c>
      <c r="BPI75" t="s">
        <v>54</v>
      </c>
      <c r="BPJ75" t="s">
        <v>55</v>
      </c>
      <c r="BPK75" t="s">
        <v>56</v>
      </c>
      <c r="BPL75" t="s">
        <v>57</v>
      </c>
      <c r="BPM75" t="s">
        <v>58</v>
      </c>
      <c r="BPN75" t="s">
        <v>59</v>
      </c>
      <c r="BPO75" t="s">
        <v>60</v>
      </c>
      <c r="BPP75" t="s">
        <v>61</v>
      </c>
      <c r="BPQ75" t="s">
        <v>62</v>
      </c>
      <c r="BPR75" t="s">
        <v>63</v>
      </c>
      <c r="BPS75" t="s">
        <v>64</v>
      </c>
      <c r="BPT75" t="s">
        <v>34</v>
      </c>
      <c r="BPU75" t="s">
        <v>35</v>
      </c>
      <c r="BPV75" t="s">
        <v>36</v>
      </c>
      <c r="BPW75" t="s">
        <v>37</v>
      </c>
      <c r="BPX75" t="s">
        <v>38</v>
      </c>
      <c r="BPY75" t="s">
        <v>39</v>
      </c>
      <c r="BPZ75" t="s">
        <v>40</v>
      </c>
      <c r="BQA75" t="s">
        <v>41</v>
      </c>
      <c r="BQB75" t="s">
        <v>42</v>
      </c>
      <c r="BQC75" t="s">
        <v>43</v>
      </c>
      <c r="BQD75" t="s">
        <v>44</v>
      </c>
      <c r="BQE75" t="s">
        <v>45</v>
      </c>
      <c r="BQF75" t="s">
        <v>46</v>
      </c>
      <c r="BQG75" t="s">
        <v>47</v>
      </c>
      <c r="BQH75" t="s">
        <v>48</v>
      </c>
      <c r="BQI75" t="s">
        <v>49</v>
      </c>
      <c r="BQJ75" t="s">
        <v>50</v>
      </c>
      <c r="BQK75" t="s">
        <v>51</v>
      </c>
      <c r="BQL75" t="s">
        <v>52</v>
      </c>
      <c r="BQM75" t="s">
        <v>53</v>
      </c>
      <c r="BQN75" t="s">
        <v>54</v>
      </c>
      <c r="BQO75" t="s">
        <v>55</v>
      </c>
      <c r="BQP75" t="s">
        <v>56</v>
      </c>
      <c r="BQQ75" t="s">
        <v>57</v>
      </c>
      <c r="BQR75" t="s">
        <v>58</v>
      </c>
      <c r="BQS75" t="s">
        <v>59</v>
      </c>
      <c r="BQT75" t="s">
        <v>60</v>
      </c>
      <c r="BQU75" t="s">
        <v>61</v>
      </c>
      <c r="BQV75" t="s">
        <v>62</v>
      </c>
      <c r="BQW75" t="s">
        <v>63</v>
      </c>
      <c r="BQX75" t="s">
        <v>64</v>
      </c>
      <c r="BQY75" t="s">
        <v>34</v>
      </c>
      <c r="BQZ75" t="s">
        <v>35</v>
      </c>
      <c r="BRA75" t="s">
        <v>36</v>
      </c>
      <c r="BRB75" t="s">
        <v>37</v>
      </c>
      <c r="BRC75" t="s">
        <v>38</v>
      </c>
      <c r="BRD75" t="s">
        <v>39</v>
      </c>
      <c r="BRE75" t="s">
        <v>40</v>
      </c>
      <c r="BRF75" t="s">
        <v>41</v>
      </c>
      <c r="BRG75" t="s">
        <v>42</v>
      </c>
      <c r="BRH75" t="s">
        <v>43</v>
      </c>
      <c r="BRI75" t="s">
        <v>44</v>
      </c>
      <c r="BRJ75" t="s">
        <v>45</v>
      </c>
      <c r="BRK75" t="s">
        <v>46</v>
      </c>
      <c r="BRL75" t="s">
        <v>47</v>
      </c>
      <c r="BRM75" t="s">
        <v>48</v>
      </c>
      <c r="BRN75" t="s">
        <v>49</v>
      </c>
      <c r="BRO75" t="s">
        <v>50</v>
      </c>
      <c r="BRP75" t="s">
        <v>51</v>
      </c>
      <c r="BRQ75" t="s">
        <v>52</v>
      </c>
      <c r="BRR75" t="s">
        <v>53</v>
      </c>
      <c r="BRS75" t="s">
        <v>54</v>
      </c>
      <c r="BRT75" t="s">
        <v>55</v>
      </c>
      <c r="BRU75" t="s">
        <v>56</v>
      </c>
      <c r="BRV75" t="s">
        <v>57</v>
      </c>
      <c r="BRW75" t="s">
        <v>58</v>
      </c>
      <c r="BRX75" t="s">
        <v>59</v>
      </c>
      <c r="BRY75" t="s">
        <v>60</v>
      </c>
      <c r="BRZ75" t="s">
        <v>61</v>
      </c>
      <c r="BSA75" t="s">
        <v>62</v>
      </c>
      <c r="BSB75" t="s">
        <v>63</v>
      </c>
      <c r="BSC75" t="s">
        <v>64</v>
      </c>
      <c r="BSD75" t="s">
        <v>34</v>
      </c>
      <c r="BSE75" t="s">
        <v>35</v>
      </c>
      <c r="BSF75" t="s">
        <v>36</v>
      </c>
      <c r="BSG75" t="s">
        <v>37</v>
      </c>
      <c r="BSH75" t="s">
        <v>38</v>
      </c>
      <c r="BSI75" t="s">
        <v>39</v>
      </c>
      <c r="BSJ75" t="s">
        <v>40</v>
      </c>
      <c r="BSK75" t="s">
        <v>41</v>
      </c>
      <c r="BSL75" t="s">
        <v>42</v>
      </c>
      <c r="BSM75" t="s">
        <v>43</v>
      </c>
      <c r="BSN75" t="s">
        <v>44</v>
      </c>
      <c r="BSO75" t="s">
        <v>45</v>
      </c>
      <c r="BSP75" t="s">
        <v>46</v>
      </c>
      <c r="BSQ75" t="s">
        <v>47</v>
      </c>
      <c r="BSR75" t="s">
        <v>48</v>
      </c>
      <c r="BSS75" t="s">
        <v>49</v>
      </c>
      <c r="BST75" t="s">
        <v>50</v>
      </c>
      <c r="BSU75" t="s">
        <v>51</v>
      </c>
      <c r="BSV75" t="s">
        <v>52</v>
      </c>
      <c r="BSW75" t="s">
        <v>53</v>
      </c>
      <c r="BSX75" t="s">
        <v>54</v>
      </c>
      <c r="BSY75" t="s">
        <v>55</v>
      </c>
      <c r="BSZ75" t="s">
        <v>56</v>
      </c>
      <c r="BTA75" t="s">
        <v>57</v>
      </c>
      <c r="BTB75" t="s">
        <v>58</v>
      </c>
      <c r="BTC75" t="s">
        <v>59</v>
      </c>
      <c r="BTD75" t="s">
        <v>60</v>
      </c>
      <c r="BTE75" t="s">
        <v>61</v>
      </c>
      <c r="BTF75" t="s">
        <v>62</v>
      </c>
      <c r="BTG75" t="s">
        <v>63</v>
      </c>
      <c r="BTH75" t="s">
        <v>64</v>
      </c>
      <c r="BTI75" t="s">
        <v>34</v>
      </c>
      <c r="BTJ75" t="s">
        <v>35</v>
      </c>
      <c r="BTK75" t="s">
        <v>36</v>
      </c>
      <c r="BTL75" t="s">
        <v>37</v>
      </c>
      <c r="BTM75" t="s">
        <v>38</v>
      </c>
      <c r="BTN75" t="s">
        <v>39</v>
      </c>
      <c r="BTO75" t="s">
        <v>40</v>
      </c>
      <c r="BTP75" t="s">
        <v>41</v>
      </c>
      <c r="BTQ75" t="s">
        <v>42</v>
      </c>
      <c r="BTR75" t="s">
        <v>43</v>
      </c>
      <c r="BTS75" t="s">
        <v>44</v>
      </c>
      <c r="BTT75" t="s">
        <v>45</v>
      </c>
      <c r="BTU75" t="s">
        <v>46</v>
      </c>
      <c r="BTV75" t="s">
        <v>47</v>
      </c>
      <c r="BTW75" t="s">
        <v>48</v>
      </c>
      <c r="BTX75" t="s">
        <v>49</v>
      </c>
      <c r="BTY75" t="s">
        <v>50</v>
      </c>
      <c r="BTZ75" t="s">
        <v>51</v>
      </c>
      <c r="BUA75" t="s">
        <v>52</v>
      </c>
      <c r="BUB75" t="s">
        <v>53</v>
      </c>
      <c r="BUC75" t="s">
        <v>54</v>
      </c>
      <c r="BUD75" t="s">
        <v>55</v>
      </c>
      <c r="BUE75" t="s">
        <v>56</v>
      </c>
      <c r="BUF75" t="s">
        <v>57</v>
      </c>
      <c r="BUG75" t="s">
        <v>58</v>
      </c>
      <c r="BUH75" t="s">
        <v>59</v>
      </c>
      <c r="BUI75" t="s">
        <v>60</v>
      </c>
      <c r="BUJ75" t="s">
        <v>61</v>
      </c>
      <c r="BUK75" t="s">
        <v>62</v>
      </c>
      <c r="BUL75" t="s">
        <v>63</v>
      </c>
      <c r="BUM75" t="s">
        <v>64</v>
      </c>
      <c r="BUN75" t="s">
        <v>34</v>
      </c>
      <c r="BUO75" t="s">
        <v>35</v>
      </c>
      <c r="BUP75" t="s">
        <v>36</v>
      </c>
      <c r="BUQ75" t="s">
        <v>37</v>
      </c>
      <c r="BUR75" t="s">
        <v>38</v>
      </c>
      <c r="BUS75" t="s">
        <v>39</v>
      </c>
      <c r="BUT75" t="s">
        <v>40</v>
      </c>
      <c r="BUU75" t="s">
        <v>41</v>
      </c>
      <c r="BUV75" t="s">
        <v>42</v>
      </c>
      <c r="BUW75" t="s">
        <v>43</v>
      </c>
      <c r="BUX75" t="s">
        <v>44</v>
      </c>
      <c r="BUY75" t="s">
        <v>45</v>
      </c>
      <c r="BUZ75" t="s">
        <v>46</v>
      </c>
      <c r="BVA75" t="s">
        <v>47</v>
      </c>
      <c r="BVB75" t="s">
        <v>48</v>
      </c>
      <c r="BVC75" t="s">
        <v>49</v>
      </c>
      <c r="BVD75" t="s">
        <v>50</v>
      </c>
      <c r="BVE75" t="s">
        <v>51</v>
      </c>
      <c r="BVF75" t="s">
        <v>52</v>
      </c>
      <c r="BVG75" t="s">
        <v>53</v>
      </c>
      <c r="BVH75" t="s">
        <v>54</v>
      </c>
      <c r="BVI75" t="s">
        <v>55</v>
      </c>
      <c r="BVJ75" t="s">
        <v>56</v>
      </c>
      <c r="BVK75" t="s">
        <v>57</v>
      </c>
      <c r="BVL75" t="s">
        <v>58</v>
      </c>
      <c r="BVM75" t="s">
        <v>59</v>
      </c>
      <c r="BVN75" t="s">
        <v>60</v>
      </c>
      <c r="BVO75" t="s">
        <v>61</v>
      </c>
      <c r="BVP75" t="s">
        <v>62</v>
      </c>
      <c r="BVQ75" t="s">
        <v>63</v>
      </c>
      <c r="BVR75" t="s">
        <v>64</v>
      </c>
      <c r="BVS75" t="s">
        <v>34</v>
      </c>
      <c r="BVT75" t="s">
        <v>35</v>
      </c>
      <c r="BVU75" t="s">
        <v>36</v>
      </c>
      <c r="BVV75" t="s">
        <v>37</v>
      </c>
      <c r="BVW75" t="s">
        <v>38</v>
      </c>
      <c r="BVX75" t="s">
        <v>39</v>
      </c>
      <c r="BVY75" t="s">
        <v>40</v>
      </c>
      <c r="BVZ75" t="s">
        <v>41</v>
      </c>
      <c r="BWA75" t="s">
        <v>42</v>
      </c>
      <c r="BWB75" t="s">
        <v>43</v>
      </c>
      <c r="BWC75" t="s">
        <v>44</v>
      </c>
      <c r="BWD75" t="s">
        <v>45</v>
      </c>
      <c r="BWE75" t="s">
        <v>46</v>
      </c>
      <c r="BWF75" t="s">
        <v>47</v>
      </c>
      <c r="BWG75" t="s">
        <v>48</v>
      </c>
      <c r="BWH75" t="s">
        <v>49</v>
      </c>
      <c r="BWI75" t="s">
        <v>50</v>
      </c>
      <c r="BWJ75" t="s">
        <v>51</v>
      </c>
      <c r="BWK75" t="s">
        <v>52</v>
      </c>
      <c r="BWL75" t="s">
        <v>53</v>
      </c>
      <c r="BWM75" t="s">
        <v>54</v>
      </c>
      <c r="BWN75" t="s">
        <v>55</v>
      </c>
      <c r="BWO75" t="s">
        <v>56</v>
      </c>
      <c r="BWP75" t="s">
        <v>57</v>
      </c>
      <c r="BWQ75" t="s">
        <v>58</v>
      </c>
      <c r="BWR75" t="s">
        <v>59</v>
      </c>
      <c r="BWS75" t="s">
        <v>60</v>
      </c>
      <c r="BWT75" t="s">
        <v>61</v>
      </c>
      <c r="BWU75" t="s">
        <v>62</v>
      </c>
      <c r="BWV75" t="s">
        <v>63</v>
      </c>
      <c r="BWW75" t="s">
        <v>64</v>
      </c>
      <c r="BWX75" t="s">
        <v>34</v>
      </c>
      <c r="BWY75" t="s">
        <v>35</v>
      </c>
      <c r="BWZ75" t="s">
        <v>36</v>
      </c>
      <c r="BXA75" t="s">
        <v>37</v>
      </c>
      <c r="BXB75" t="s">
        <v>38</v>
      </c>
      <c r="BXC75" t="s">
        <v>39</v>
      </c>
      <c r="BXD75" t="s">
        <v>40</v>
      </c>
      <c r="BXE75" t="s">
        <v>41</v>
      </c>
      <c r="BXF75" t="s">
        <v>42</v>
      </c>
      <c r="BXG75" t="s">
        <v>43</v>
      </c>
      <c r="BXH75" t="s">
        <v>44</v>
      </c>
      <c r="BXI75" t="s">
        <v>45</v>
      </c>
      <c r="BXJ75" t="s">
        <v>46</v>
      </c>
      <c r="BXK75" t="s">
        <v>47</v>
      </c>
      <c r="BXL75" t="s">
        <v>48</v>
      </c>
      <c r="BXM75" t="s">
        <v>49</v>
      </c>
      <c r="BXN75" t="s">
        <v>50</v>
      </c>
      <c r="BXO75" t="s">
        <v>51</v>
      </c>
      <c r="BXP75" t="s">
        <v>52</v>
      </c>
      <c r="BXQ75" t="s">
        <v>53</v>
      </c>
      <c r="BXR75" t="s">
        <v>54</v>
      </c>
      <c r="BXS75" t="s">
        <v>55</v>
      </c>
      <c r="BXT75" t="s">
        <v>56</v>
      </c>
      <c r="BXU75" t="s">
        <v>57</v>
      </c>
      <c r="BXV75" t="s">
        <v>58</v>
      </c>
      <c r="BXW75" t="s">
        <v>59</v>
      </c>
      <c r="BXX75" t="s">
        <v>60</v>
      </c>
      <c r="BXY75" t="s">
        <v>61</v>
      </c>
      <c r="BXZ75" t="s">
        <v>62</v>
      </c>
      <c r="BYA75" t="s">
        <v>63</v>
      </c>
      <c r="BYB75" t="s">
        <v>64</v>
      </c>
      <c r="BYC75" t="s">
        <v>34</v>
      </c>
      <c r="BYD75" t="s">
        <v>35</v>
      </c>
      <c r="BYE75" t="s">
        <v>36</v>
      </c>
      <c r="BYF75" t="s">
        <v>37</v>
      </c>
      <c r="BYG75" t="s">
        <v>38</v>
      </c>
      <c r="BYH75" t="s">
        <v>39</v>
      </c>
      <c r="BYI75" t="s">
        <v>40</v>
      </c>
      <c r="BYJ75" t="s">
        <v>41</v>
      </c>
      <c r="BYK75" t="s">
        <v>42</v>
      </c>
      <c r="BYL75" t="s">
        <v>43</v>
      </c>
      <c r="BYM75" t="s">
        <v>44</v>
      </c>
      <c r="BYN75" t="s">
        <v>45</v>
      </c>
      <c r="BYO75" t="s">
        <v>46</v>
      </c>
      <c r="BYP75" t="s">
        <v>47</v>
      </c>
      <c r="BYQ75" t="s">
        <v>48</v>
      </c>
      <c r="BYR75" t="s">
        <v>49</v>
      </c>
      <c r="BYS75" t="s">
        <v>50</v>
      </c>
      <c r="BYT75" t="s">
        <v>51</v>
      </c>
      <c r="BYU75" t="s">
        <v>52</v>
      </c>
      <c r="BYV75" t="s">
        <v>53</v>
      </c>
      <c r="BYW75" t="s">
        <v>54</v>
      </c>
      <c r="BYX75" t="s">
        <v>55</v>
      </c>
      <c r="BYY75" t="s">
        <v>56</v>
      </c>
      <c r="BYZ75" t="s">
        <v>57</v>
      </c>
      <c r="BZA75" t="s">
        <v>58</v>
      </c>
      <c r="BZB75" t="s">
        <v>59</v>
      </c>
      <c r="BZC75" t="s">
        <v>60</v>
      </c>
      <c r="BZD75" t="s">
        <v>61</v>
      </c>
      <c r="BZE75" t="s">
        <v>62</v>
      </c>
      <c r="BZF75" t="s">
        <v>63</v>
      </c>
      <c r="BZG75" t="s">
        <v>64</v>
      </c>
      <c r="BZH75" t="s">
        <v>34</v>
      </c>
      <c r="BZI75" t="s">
        <v>35</v>
      </c>
      <c r="BZJ75" t="s">
        <v>36</v>
      </c>
      <c r="BZK75" t="s">
        <v>37</v>
      </c>
      <c r="BZL75" t="s">
        <v>38</v>
      </c>
      <c r="BZM75" t="s">
        <v>39</v>
      </c>
      <c r="BZN75" t="s">
        <v>40</v>
      </c>
      <c r="BZO75" t="s">
        <v>41</v>
      </c>
      <c r="BZP75" t="s">
        <v>42</v>
      </c>
      <c r="BZQ75" t="s">
        <v>43</v>
      </c>
      <c r="BZR75" t="s">
        <v>44</v>
      </c>
      <c r="BZS75" t="s">
        <v>45</v>
      </c>
      <c r="BZT75" t="s">
        <v>46</v>
      </c>
      <c r="BZU75" t="s">
        <v>47</v>
      </c>
      <c r="BZV75" t="s">
        <v>48</v>
      </c>
      <c r="BZW75" t="s">
        <v>49</v>
      </c>
      <c r="BZX75" t="s">
        <v>50</v>
      </c>
      <c r="BZY75" t="s">
        <v>51</v>
      </c>
      <c r="BZZ75" t="s">
        <v>52</v>
      </c>
      <c r="CAA75" t="s">
        <v>53</v>
      </c>
      <c r="CAB75" t="s">
        <v>54</v>
      </c>
      <c r="CAC75" t="s">
        <v>55</v>
      </c>
      <c r="CAD75" t="s">
        <v>56</v>
      </c>
      <c r="CAE75" t="s">
        <v>57</v>
      </c>
      <c r="CAF75" t="s">
        <v>58</v>
      </c>
      <c r="CAG75" t="s">
        <v>59</v>
      </c>
      <c r="CAH75" t="s">
        <v>60</v>
      </c>
      <c r="CAI75" t="s">
        <v>61</v>
      </c>
      <c r="CAJ75" t="s">
        <v>62</v>
      </c>
      <c r="CAK75" t="s">
        <v>63</v>
      </c>
      <c r="CAL75" t="s">
        <v>64</v>
      </c>
    </row>
    <row r="76" spans="2:2069">
      <c r="BME76" t="s">
        <v>65</v>
      </c>
      <c r="BMF76" t="s">
        <v>66</v>
      </c>
      <c r="BMG76" t="s">
        <v>67</v>
      </c>
      <c r="BMH76" t="s">
        <v>68</v>
      </c>
      <c r="BMI76" t="s">
        <v>69</v>
      </c>
      <c r="BMJ76" t="s">
        <v>70</v>
      </c>
      <c r="BMK76" t="s">
        <v>71</v>
      </c>
      <c r="BML76" t="s">
        <v>72</v>
      </c>
      <c r="BMM76" t="s">
        <v>73</v>
      </c>
      <c r="BMN76" t="s">
        <v>74</v>
      </c>
      <c r="BMO76" t="s">
        <v>75</v>
      </c>
      <c r="BMP76" t="s">
        <v>76</v>
      </c>
      <c r="BMQ76" t="s">
        <v>77</v>
      </c>
      <c r="BMR76" t="s">
        <v>78</v>
      </c>
      <c r="BMS76" t="s">
        <v>79</v>
      </c>
      <c r="BMT76" t="s">
        <v>80</v>
      </c>
      <c r="BMU76" t="s">
        <v>81</v>
      </c>
      <c r="BMV76" t="s">
        <v>82</v>
      </c>
      <c r="BMW76" t="s">
        <v>83</v>
      </c>
      <c r="BMX76" t="s">
        <v>84</v>
      </c>
      <c r="BMY76" t="s">
        <v>85</v>
      </c>
      <c r="BMZ76" t="s">
        <v>86</v>
      </c>
      <c r="BNA76" t="s">
        <v>87</v>
      </c>
      <c r="BNB76" t="s">
        <v>88</v>
      </c>
      <c r="BNC76" t="s">
        <v>89</v>
      </c>
      <c r="BND76" t="s">
        <v>90</v>
      </c>
      <c r="BNE76" t="s">
        <v>91</v>
      </c>
      <c r="BNF76" t="s">
        <v>92</v>
      </c>
      <c r="BNG76" t="s">
        <v>93</v>
      </c>
      <c r="BNH76" t="s">
        <v>94</v>
      </c>
      <c r="BNI76" t="s">
        <v>95</v>
      </c>
      <c r="BNJ76" t="s">
        <v>65</v>
      </c>
      <c r="BNK76" t="s">
        <v>66</v>
      </c>
      <c r="BNL76" t="s">
        <v>67</v>
      </c>
      <c r="BNM76" t="s">
        <v>68</v>
      </c>
      <c r="BNN76" t="s">
        <v>69</v>
      </c>
      <c r="BNO76" t="s">
        <v>70</v>
      </c>
      <c r="BNP76" t="s">
        <v>71</v>
      </c>
      <c r="BNQ76" t="s">
        <v>72</v>
      </c>
      <c r="BNR76" t="s">
        <v>73</v>
      </c>
      <c r="BNS76" t="s">
        <v>74</v>
      </c>
      <c r="BNT76" t="s">
        <v>75</v>
      </c>
      <c r="BNU76" t="s">
        <v>76</v>
      </c>
      <c r="BNV76" t="s">
        <v>77</v>
      </c>
      <c r="BNW76" t="s">
        <v>78</v>
      </c>
      <c r="BNX76" t="s">
        <v>79</v>
      </c>
      <c r="BNY76" t="s">
        <v>80</v>
      </c>
      <c r="BNZ76" t="s">
        <v>81</v>
      </c>
      <c r="BOA76" t="s">
        <v>82</v>
      </c>
      <c r="BOB76" t="s">
        <v>83</v>
      </c>
      <c r="BOC76" t="s">
        <v>84</v>
      </c>
      <c r="BOD76" t="s">
        <v>85</v>
      </c>
      <c r="BOE76" t="s">
        <v>86</v>
      </c>
      <c r="BOF76" t="s">
        <v>87</v>
      </c>
      <c r="BOG76" t="s">
        <v>88</v>
      </c>
      <c r="BOH76" t="s">
        <v>89</v>
      </c>
      <c r="BOI76" t="s">
        <v>90</v>
      </c>
      <c r="BOJ76" t="s">
        <v>91</v>
      </c>
      <c r="BOK76" t="s">
        <v>92</v>
      </c>
      <c r="BOL76" t="s">
        <v>93</v>
      </c>
      <c r="BOM76" t="s">
        <v>94</v>
      </c>
      <c r="BON76" t="s">
        <v>95</v>
      </c>
      <c r="BOO76" t="s">
        <v>65</v>
      </c>
      <c r="BOP76" t="s">
        <v>66</v>
      </c>
      <c r="BOQ76" t="s">
        <v>67</v>
      </c>
      <c r="BOR76" t="s">
        <v>68</v>
      </c>
      <c r="BOS76" t="s">
        <v>69</v>
      </c>
      <c r="BOT76" t="s">
        <v>70</v>
      </c>
      <c r="BOU76" t="s">
        <v>71</v>
      </c>
      <c r="BOV76" t="s">
        <v>72</v>
      </c>
      <c r="BOW76" t="s">
        <v>73</v>
      </c>
      <c r="BOX76" t="s">
        <v>74</v>
      </c>
      <c r="BOY76" t="s">
        <v>75</v>
      </c>
      <c r="BOZ76" t="s">
        <v>76</v>
      </c>
      <c r="BPA76" t="s">
        <v>77</v>
      </c>
      <c r="BPB76" t="s">
        <v>78</v>
      </c>
      <c r="BPC76" t="s">
        <v>79</v>
      </c>
      <c r="BPD76" t="s">
        <v>80</v>
      </c>
      <c r="BPE76" t="s">
        <v>81</v>
      </c>
      <c r="BPF76" t="s">
        <v>82</v>
      </c>
      <c r="BPG76" t="s">
        <v>83</v>
      </c>
      <c r="BPH76" t="s">
        <v>84</v>
      </c>
      <c r="BPI76" t="s">
        <v>85</v>
      </c>
      <c r="BPJ76" t="s">
        <v>86</v>
      </c>
      <c r="BPK76" t="s">
        <v>87</v>
      </c>
      <c r="BPL76" t="s">
        <v>88</v>
      </c>
      <c r="BPM76" t="s">
        <v>89</v>
      </c>
      <c r="BPN76" t="s">
        <v>90</v>
      </c>
      <c r="BPO76" t="s">
        <v>91</v>
      </c>
      <c r="BPP76" t="s">
        <v>92</v>
      </c>
      <c r="BPQ76" t="s">
        <v>93</v>
      </c>
      <c r="BPR76" t="s">
        <v>94</v>
      </c>
      <c r="BPS76" t="s">
        <v>95</v>
      </c>
      <c r="BPT76" t="s">
        <v>65</v>
      </c>
      <c r="BPU76" t="s">
        <v>66</v>
      </c>
      <c r="BPV76" t="s">
        <v>67</v>
      </c>
      <c r="BPW76" t="s">
        <v>68</v>
      </c>
      <c r="BPX76" t="s">
        <v>69</v>
      </c>
      <c r="BPY76" t="s">
        <v>70</v>
      </c>
      <c r="BPZ76" t="s">
        <v>71</v>
      </c>
      <c r="BQA76" t="s">
        <v>72</v>
      </c>
      <c r="BQB76" t="s">
        <v>73</v>
      </c>
      <c r="BQC76" t="s">
        <v>74</v>
      </c>
      <c r="BQD76" t="s">
        <v>75</v>
      </c>
      <c r="BQE76" t="s">
        <v>76</v>
      </c>
      <c r="BQF76" t="s">
        <v>77</v>
      </c>
      <c r="BQG76" t="s">
        <v>78</v>
      </c>
      <c r="BQH76" t="s">
        <v>79</v>
      </c>
      <c r="BQI76" t="s">
        <v>80</v>
      </c>
      <c r="BQJ76" t="s">
        <v>81</v>
      </c>
      <c r="BQK76" t="s">
        <v>82</v>
      </c>
      <c r="BQL76" t="s">
        <v>83</v>
      </c>
      <c r="BQM76" t="s">
        <v>84</v>
      </c>
      <c r="BQN76" t="s">
        <v>85</v>
      </c>
      <c r="BQO76" t="s">
        <v>86</v>
      </c>
      <c r="BQP76" t="s">
        <v>87</v>
      </c>
      <c r="BQQ76" t="s">
        <v>88</v>
      </c>
      <c r="BQR76" t="s">
        <v>89</v>
      </c>
      <c r="BQS76" t="s">
        <v>90</v>
      </c>
      <c r="BQT76" t="s">
        <v>91</v>
      </c>
      <c r="BQU76" t="s">
        <v>92</v>
      </c>
      <c r="BQV76" t="s">
        <v>93</v>
      </c>
      <c r="BQW76" t="s">
        <v>94</v>
      </c>
      <c r="BQX76" t="s">
        <v>95</v>
      </c>
      <c r="BQY76" t="s">
        <v>65</v>
      </c>
      <c r="BQZ76" t="s">
        <v>66</v>
      </c>
      <c r="BRA76" t="s">
        <v>67</v>
      </c>
      <c r="BRB76" t="s">
        <v>68</v>
      </c>
      <c r="BRC76" t="s">
        <v>69</v>
      </c>
      <c r="BRD76" t="s">
        <v>70</v>
      </c>
      <c r="BRE76" t="s">
        <v>71</v>
      </c>
      <c r="BRF76" t="s">
        <v>72</v>
      </c>
      <c r="BRG76" t="s">
        <v>73</v>
      </c>
      <c r="BRH76" t="s">
        <v>74</v>
      </c>
      <c r="BRI76" t="s">
        <v>75</v>
      </c>
      <c r="BRJ76" t="s">
        <v>76</v>
      </c>
      <c r="BRK76" t="s">
        <v>77</v>
      </c>
      <c r="BRL76" t="s">
        <v>78</v>
      </c>
      <c r="BRM76" t="s">
        <v>79</v>
      </c>
      <c r="BRN76" t="s">
        <v>80</v>
      </c>
      <c r="BRO76" t="s">
        <v>81</v>
      </c>
      <c r="BRP76" t="s">
        <v>82</v>
      </c>
      <c r="BRQ76" t="s">
        <v>83</v>
      </c>
      <c r="BRR76" t="s">
        <v>84</v>
      </c>
      <c r="BRS76" t="s">
        <v>85</v>
      </c>
      <c r="BRT76" t="s">
        <v>86</v>
      </c>
      <c r="BRU76" t="s">
        <v>87</v>
      </c>
      <c r="BRV76" t="s">
        <v>88</v>
      </c>
      <c r="BRW76" t="s">
        <v>89</v>
      </c>
      <c r="BRX76" t="s">
        <v>90</v>
      </c>
      <c r="BRY76" t="s">
        <v>91</v>
      </c>
      <c r="BRZ76" t="s">
        <v>92</v>
      </c>
      <c r="BSA76" t="s">
        <v>93</v>
      </c>
      <c r="BSB76" t="s">
        <v>94</v>
      </c>
      <c r="BSC76" t="s">
        <v>95</v>
      </c>
      <c r="BSD76" t="s">
        <v>65</v>
      </c>
      <c r="BSE76" t="s">
        <v>66</v>
      </c>
      <c r="BSF76" t="s">
        <v>67</v>
      </c>
      <c r="BSG76" t="s">
        <v>68</v>
      </c>
      <c r="BSH76" t="s">
        <v>69</v>
      </c>
      <c r="BSI76" t="s">
        <v>70</v>
      </c>
      <c r="BSJ76" t="s">
        <v>71</v>
      </c>
      <c r="BSK76" t="s">
        <v>72</v>
      </c>
      <c r="BSL76" t="s">
        <v>73</v>
      </c>
      <c r="BSM76" t="s">
        <v>74</v>
      </c>
      <c r="BSN76" t="s">
        <v>75</v>
      </c>
      <c r="BSO76" t="s">
        <v>76</v>
      </c>
      <c r="BSP76" t="s">
        <v>77</v>
      </c>
      <c r="BSQ76" t="s">
        <v>78</v>
      </c>
      <c r="BSR76" t="s">
        <v>79</v>
      </c>
      <c r="BSS76" t="s">
        <v>80</v>
      </c>
      <c r="BST76" t="s">
        <v>81</v>
      </c>
      <c r="BSU76" t="s">
        <v>82</v>
      </c>
      <c r="BSV76" t="s">
        <v>83</v>
      </c>
      <c r="BSW76" t="s">
        <v>84</v>
      </c>
      <c r="BSX76" t="s">
        <v>85</v>
      </c>
      <c r="BSY76" t="s">
        <v>86</v>
      </c>
      <c r="BSZ76" t="s">
        <v>87</v>
      </c>
      <c r="BTA76" t="s">
        <v>88</v>
      </c>
      <c r="BTB76" t="s">
        <v>89</v>
      </c>
      <c r="BTC76" t="s">
        <v>90</v>
      </c>
      <c r="BTD76" t="s">
        <v>91</v>
      </c>
      <c r="BTE76" t="s">
        <v>92</v>
      </c>
      <c r="BTF76" t="s">
        <v>93</v>
      </c>
      <c r="BTG76" t="s">
        <v>94</v>
      </c>
      <c r="BTH76" t="s">
        <v>95</v>
      </c>
      <c r="BTI76" t="s">
        <v>65</v>
      </c>
      <c r="BTJ76" t="s">
        <v>66</v>
      </c>
      <c r="BTK76" t="s">
        <v>67</v>
      </c>
      <c r="BTL76" t="s">
        <v>68</v>
      </c>
      <c r="BTM76" t="s">
        <v>69</v>
      </c>
      <c r="BTN76" t="s">
        <v>70</v>
      </c>
      <c r="BTO76" t="s">
        <v>71</v>
      </c>
      <c r="BTP76" t="s">
        <v>72</v>
      </c>
      <c r="BTQ76" t="s">
        <v>73</v>
      </c>
      <c r="BTR76" t="s">
        <v>74</v>
      </c>
      <c r="BTS76" t="s">
        <v>75</v>
      </c>
      <c r="BTT76" t="s">
        <v>76</v>
      </c>
      <c r="BTU76" t="s">
        <v>77</v>
      </c>
      <c r="BTV76" t="s">
        <v>78</v>
      </c>
      <c r="BTW76" t="s">
        <v>79</v>
      </c>
      <c r="BTX76" t="s">
        <v>80</v>
      </c>
      <c r="BTY76" t="s">
        <v>81</v>
      </c>
      <c r="BTZ76" t="s">
        <v>82</v>
      </c>
      <c r="BUA76" t="s">
        <v>83</v>
      </c>
      <c r="BUB76" t="s">
        <v>84</v>
      </c>
      <c r="BUC76" t="s">
        <v>85</v>
      </c>
      <c r="BUD76" t="s">
        <v>86</v>
      </c>
      <c r="BUE76" t="s">
        <v>87</v>
      </c>
      <c r="BUF76" t="s">
        <v>88</v>
      </c>
      <c r="BUG76" t="s">
        <v>89</v>
      </c>
      <c r="BUH76" t="s">
        <v>90</v>
      </c>
      <c r="BUI76" t="s">
        <v>91</v>
      </c>
      <c r="BUJ76" t="s">
        <v>92</v>
      </c>
      <c r="BUK76" t="s">
        <v>93</v>
      </c>
      <c r="BUL76" t="s">
        <v>94</v>
      </c>
      <c r="BUM76" t="s">
        <v>95</v>
      </c>
      <c r="BUN76" t="s">
        <v>65</v>
      </c>
      <c r="BUO76" t="s">
        <v>66</v>
      </c>
      <c r="BUP76" t="s">
        <v>67</v>
      </c>
      <c r="BUQ76" t="s">
        <v>68</v>
      </c>
      <c r="BUR76" t="s">
        <v>69</v>
      </c>
      <c r="BUS76" t="s">
        <v>70</v>
      </c>
      <c r="BUT76" t="s">
        <v>71</v>
      </c>
      <c r="BUU76" t="s">
        <v>72</v>
      </c>
      <c r="BUV76" t="s">
        <v>73</v>
      </c>
      <c r="BUW76" t="s">
        <v>74</v>
      </c>
      <c r="BUX76" t="s">
        <v>75</v>
      </c>
      <c r="BUY76" t="s">
        <v>76</v>
      </c>
      <c r="BUZ76" t="s">
        <v>77</v>
      </c>
      <c r="BVA76" t="s">
        <v>78</v>
      </c>
      <c r="BVB76" t="s">
        <v>79</v>
      </c>
      <c r="BVC76" t="s">
        <v>80</v>
      </c>
      <c r="BVD76" t="s">
        <v>81</v>
      </c>
      <c r="BVE76" t="s">
        <v>82</v>
      </c>
      <c r="BVF76" t="s">
        <v>83</v>
      </c>
      <c r="BVG76" t="s">
        <v>84</v>
      </c>
      <c r="BVH76" t="s">
        <v>85</v>
      </c>
      <c r="BVI76" t="s">
        <v>86</v>
      </c>
      <c r="BVJ76" t="s">
        <v>87</v>
      </c>
      <c r="BVK76" t="s">
        <v>88</v>
      </c>
      <c r="BVL76" t="s">
        <v>89</v>
      </c>
      <c r="BVM76" t="s">
        <v>90</v>
      </c>
      <c r="BVN76" t="s">
        <v>91</v>
      </c>
      <c r="BVO76" t="s">
        <v>92</v>
      </c>
      <c r="BVP76" t="s">
        <v>93</v>
      </c>
      <c r="BVQ76" t="s">
        <v>94</v>
      </c>
      <c r="BVR76" t="s">
        <v>95</v>
      </c>
      <c r="BVS76" t="s">
        <v>65</v>
      </c>
      <c r="BVT76" t="s">
        <v>66</v>
      </c>
      <c r="BVU76" t="s">
        <v>67</v>
      </c>
      <c r="BVV76" t="s">
        <v>68</v>
      </c>
      <c r="BVW76" t="s">
        <v>69</v>
      </c>
      <c r="BVX76" t="s">
        <v>70</v>
      </c>
      <c r="BVY76" t="s">
        <v>71</v>
      </c>
      <c r="BVZ76" t="s">
        <v>72</v>
      </c>
      <c r="BWA76" t="s">
        <v>73</v>
      </c>
      <c r="BWB76" t="s">
        <v>74</v>
      </c>
      <c r="BWC76" t="s">
        <v>75</v>
      </c>
      <c r="BWD76" t="s">
        <v>76</v>
      </c>
      <c r="BWE76" t="s">
        <v>77</v>
      </c>
      <c r="BWF76" t="s">
        <v>78</v>
      </c>
      <c r="BWG76" t="s">
        <v>79</v>
      </c>
      <c r="BWH76" t="s">
        <v>80</v>
      </c>
      <c r="BWI76" t="s">
        <v>81</v>
      </c>
      <c r="BWJ76" t="s">
        <v>82</v>
      </c>
      <c r="BWK76" t="s">
        <v>83</v>
      </c>
      <c r="BWL76" t="s">
        <v>84</v>
      </c>
      <c r="BWM76" t="s">
        <v>85</v>
      </c>
      <c r="BWN76" t="s">
        <v>86</v>
      </c>
      <c r="BWO76" t="s">
        <v>87</v>
      </c>
      <c r="BWP76" t="s">
        <v>88</v>
      </c>
      <c r="BWQ76" t="s">
        <v>89</v>
      </c>
      <c r="BWR76" t="s">
        <v>90</v>
      </c>
      <c r="BWS76" t="s">
        <v>91</v>
      </c>
      <c r="BWT76" t="s">
        <v>92</v>
      </c>
      <c r="BWU76" t="s">
        <v>93</v>
      </c>
      <c r="BWV76" t="s">
        <v>94</v>
      </c>
      <c r="BWW76" t="s">
        <v>95</v>
      </c>
      <c r="BWX76" t="s">
        <v>65</v>
      </c>
      <c r="BWY76" t="s">
        <v>66</v>
      </c>
      <c r="BWZ76" t="s">
        <v>67</v>
      </c>
      <c r="BXA76" t="s">
        <v>68</v>
      </c>
      <c r="BXB76" t="s">
        <v>69</v>
      </c>
      <c r="BXC76" t="s">
        <v>70</v>
      </c>
      <c r="BXD76" t="s">
        <v>71</v>
      </c>
      <c r="BXE76" t="s">
        <v>72</v>
      </c>
      <c r="BXF76" t="s">
        <v>73</v>
      </c>
      <c r="BXG76" t="s">
        <v>74</v>
      </c>
      <c r="BXH76" t="s">
        <v>75</v>
      </c>
      <c r="BXI76" t="s">
        <v>76</v>
      </c>
      <c r="BXJ76" t="s">
        <v>77</v>
      </c>
      <c r="BXK76" t="s">
        <v>78</v>
      </c>
      <c r="BXL76" t="s">
        <v>79</v>
      </c>
      <c r="BXM76" t="s">
        <v>80</v>
      </c>
      <c r="BXN76" t="s">
        <v>81</v>
      </c>
      <c r="BXO76" t="s">
        <v>82</v>
      </c>
      <c r="BXP76" t="s">
        <v>83</v>
      </c>
      <c r="BXQ76" t="s">
        <v>84</v>
      </c>
      <c r="BXR76" t="s">
        <v>85</v>
      </c>
      <c r="BXS76" t="s">
        <v>86</v>
      </c>
      <c r="BXT76" t="s">
        <v>87</v>
      </c>
      <c r="BXU76" t="s">
        <v>88</v>
      </c>
      <c r="BXV76" t="s">
        <v>89</v>
      </c>
      <c r="BXW76" t="s">
        <v>90</v>
      </c>
      <c r="BXX76" t="s">
        <v>91</v>
      </c>
      <c r="BXY76" t="s">
        <v>92</v>
      </c>
      <c r="BXZ76" t="s">
        <v>93</v>
      </c>
      <c r="BYA76" t="s">
        <v>94</v>
      </c>
      <c r="BYB76" t="s">
        <v>95</v>
      </c>
      <c r="BYC76" t="s">
        <v>65</v>
      </c>
      <c r="BYD76" t="s">
        <v>66</v>
      </c>
      <c r="BYE76" t="s">
        <v>67</v>
      </c>
      <c r="BYF76" t="s">
        <v>68</v>
      </c>
      <c r="BYG76" t="s">
        <v>69</v>
      </c>
      <c r="BYH76" t="s">
        <v>70</v>
      </c>
      <c r="BYI76" t="s">
        <v>71</v>
      </c>
      <c r="BYJ76" t="s">
        <v>72</v>
      </c>
      <c r="BYK76" t="s">
        <v>73</v>
      </c>
      <c r="BYL76" t="s">
        <v>74</v>
      </c>
      <c r="BYM76" t="s">
        <v>75</v>
      </c>
      <c r="BYN76" t="s">
        <v>76</v>
      </c>
      <c r="BYO76" t="s">
        <v>77</v>
      </c>
      <c r="BYP76" t="s">
        <v>78</v>
      </c>
      <c r="BYQ76" t="s">
        <v>79</v>
      </c>
      <c r="BYR76" t="s">
        <v>80</v>
      </c>
      <c r="BYS76" t="s">
        <v>81</v>
      </c>
      <c r="BYT76" t="s">
        <v>82</v>
      </c>
      <c r="BYU76" t="s">
        <v>83</v>
      </c>
      <c r="BYV76" t="s">
        <v>84</v>
      </c>
      <c r="BYW76" t="s">
        <v>85</v>
      </c>
      <c r="BYX76" t="s">
        <v>86</v>
      </c>
      <c r="BYY76" t="s">
        <v>87</v>
      </c>
      <c r="BYZ76" t="s">
        <v>88</v>
      </c>
      <c r="BZA76" t="s">
        <v>89</v>
      </c>
      <c r="BZB76" t="s">
        <v>90</v>
      </c>
      <c r="BZC76" t="s">
        <v>91</v>
      </c>
      <c r="BZD76" t="s">
        <v>92</v>
      </c>
      <c r="BZE76" t="s">
        <v>93</v>
      </c>
      <c r="BZF76" t="s">
        <v>94</v>
      </c>
      <c r="BZG76" t="s">
        <v>95</v>
      </c>
      <c r="BZH76" t="s">
        <v>65</v>
      </c>
      <c r="BZI76" t="s">
        <v>66</v>
      </c>
      <c r="BZJ76" t="s">
        <v>67</v>
      </c>
      <c r="BZK76" t="s">
        <v>68</v>
      </c>
      <c r="BZL76" t="s">
        <v>69</v>
      </c>
      <c r="BZM76" t="s">
        <v>70</v>
      </c>
      <c r="BZN76" t="s">
        <v>71</v>
      </c>
      <c r="BZO76" t="s">
        <v>72</v>
      </c>
      <c r="BZP76" t="s">
        <v>73</v>
      </c>
      <c r="BZQ76" t="s">
        <v>74</v>
      </c>
      <c r="BZR76" t="s">
        <v>75</v>
      </c>
      <c r="BZS76" t="s">
        <v>76</v>
      </c>
      <c r="BZT76" t="s">
        <v>77</v>
      </c>
      <c r="BZU76" t="s">
        <v>78</v>
      </c>
      <c r="BZV76" t="s">
        <v>79</v>
      </c>
      <c r="BZW76" t="s">
        <v>80</v>
      </c>
      <c r="BZX76" t="s">
        <v>81</v>
      </c>
      <c r="BZY76" t="s">
        <v>82</v>
      </c>
      <c r="BZZ76" t="s">
        <v>83</v>
      </c>
      <c r="CAA76" t="s">
        <v>84</v>
      </c>
      <c r="CAB76" t="s">
        <v>85</v>
      </c>
      <c r="CAC76" t="s">
        <v>86</v>
      </c>
      <c r="CAD76" t="s">
        <v>87</v>
      </c>
      <c r="CAE76" t="s">
        <v>88</v>
      </c>
      <c r="CAF76" t="s">
        <v>89</v>
      </c>
      <c r="CAG76" t="s">
        <v>90</v>
      </c>
      <c r="CAH76" t="s">
        <v>91</v>
      </c>
      <c r="CAI76" t="s">
        <v>92</v>
      </c>
      <c r="CAJ76" t="s">
        <v>93</v>
      </c>
      <c r="CAK76" t="s">
        <v>94</v>
      </c>
      <c r="CAL76" t="s">
        <v>95</v>
      </c>
    </row>
    <row r="77" spans="2:2069">
      <c r="B77">
        <f>EV71</f>
        <v>128</v>
      </c>
      <c r="C77" t="str">
        <f t="shared" ref="C77:BN77" si="527">EW71</f>
        <v>ACA</v>
      </c>
      <c r="D77" t="str">
        <f t="shared" si="527"/>
        <v>CCG</v>
      </c>
      <c r="E77" t="str">
        <f t="shared" si="527"/>
        <v>CAT</v>
      </c>
      <c r="F77" t="str">
        <f t="shared" si="527"/>
        <v>ACA</v>
      </c>
      <c r="G77" t="str">
        <f t="shared" si="527"/>
        <v>CAC</v>
      </c>
      <c r="H77" t="str">
        <f t="shared" si="527"/>
        <v>ACA</v>
      </c>
      <c r="I77" t="str">
        <f t="shared" si="527"/>
        <v>CAC</v>
      </c>
      <c r="J77" t="str">
        <f t="shared" si="527"/>
        <v>AGT</v>
      </c>
      <c r="K77" t="str">
        <f t="shared" si="527"/>
        <v>GTC</v>
      </c>
      <c r="L77" t="str">
        <f t="shared" si="527"/>
        <v>TAC</v>
      </c>
      <c r="M77" t="str">
        <f t="shared" si="527"/>
        <v>ACA</v>
      </c>
      <c r="N77" t="str">
        <f t="shared" si="527"/>
        <v>CAG</v>
      </c>
      <c r="O77" t="str">
        <f t="shared" si="527"/>
        <v>ACA</v>
      </c>
      <c r="P77" t="str">
        <f t="shared" si="527"/>
        <v>CTA</v>
      </c>
      <c r="Q77" t="str">
        <f t="shared" si="527"/>
        <v>TCC</v>
      </c>
      <c r="R77" t="str">
        <f t="shared" si="527"/>
        <v>CCA</v>
      </c>
      <c r="S77" t="str">
        <f t="shared" si="527"/>
        <v>CAA</v>
      </c>
      <c r="T77" t="str">
        <f t="shared" si="527"/>
        <v>AGT</v>
      </c>
      <c r="U77" t="str">
        <f t="shared" si="527"/>
        <v>GAA</v>
      </c>
      <c r="V77" t="str">
        <f t="shared" si="527"/>
        <v>AAG</v>
      </c>
      <c r="W77" t="str">
        <f t="shared" si="527"/>
        <v>ACA</v>
      </c>
      <c r="X77" t="str">
        <f t="shared" si="527"/>
        <v>CAC</v>
      </c>
      <c r="Y77" t="str">
        <f t="shared" si="527"/>
        <v>AAC</v>
      </c>
      <c r="Z77" t="str">
        <f t="shared" si="527"/>
        <v>ATT</v>
      </c>
      <c r="AA77" t="str">
        <f t="shared" si="527"/>
        <v>TAT</v>
      </c>
      <c r="AB77" t="str">
        <f t="shared" si="527"/>
        <v>AGG</v>
      </c>
      <c r="AC77" t="str">
        <f t="shared" si="527"/>
        <v>GAC</v>
      </c>
      <c r="AD77" t="str">
        <f t="shared" si="527"/>
        <v>ACC</v>
      </c>
      <c r="AE77" t="str">
        <f t="shared" si="527"/>
        <v>CCA</v>
      </c>
      <c r="AF77" t="str">
        <f t="shared" si="527"/>
        <v>CTT</v>
      </c>
      <c r="AG77" t="str">
        <f t="shared" si="527"/>
        <v>TTC</v>
      </c>
      <c r="AH77" t="str">
        <f t="shared" si="527"/>
        <v>TGA</v>
      </c>
      <c r="AI77" t="str">
        <f t="shared" si="527"/>
        <v>GCC</v>
      </c>
      <c r="AJ77" t="str">
        <f t="shared" si="527"/>
        <v>CCT</v>
      </c>
      <c r="AK77" t="str">
        <f t="shared" si="527"/>
        <v>CAG</v>
      </c>
      <c r="AL77" t="str">
        <f t="shared" si="527"/>
        <v>ATA</v>
      </c>
      <c r="AM77" t="str">
        <f t="shared" si="527"/>
        <v>TCC</v>
      </c>
      <c r="AN77" t="str">
        <f t="shared" si="527"/>
        <v>CAT</v>
      </c>
      <c r="AO77" t="str">
        <f t="shared" si="527"/>
        <v>ACG</v>
      </c>
      <c r="AP77" t="str">
        <f t="shared" si="527"/>
        <v>CTA</v>
      </c>
      <c r="AQ77" t="str">
        <f t="shared" si="527"/>
        <v>TGT</v>
      </c>
      <c r="AR77" t="str">
        <f t="shared" si="527"/>
        <v>GAA</v>
      </c>
      <c r="AS77" t="str">
        <f t="shared" si="527"/>
        <v>ACT</v>
      </c>
      <c r="AT77" t="str">
        <f t="shared" si="527"/>
        <v>CTA</v>
      </c>
      <c r="AU77" t="str">
        <f t="shared" si="527"/>
        <v>TGA</v>
      </c>
      <c r="AV77" t="str">
        <f t="shared" si="527"/>
        <v>GAA</v>
      </c>
      <c r="AW77" t="str">
        <f t="shared" si="527"/>
        <v>ATT</v>
      </c>
      <c r="AX77" t="str">
        <f t="shared" si="527"/>
        <v>TAA</v>
      </c>
      <c r="AY77" t="str">
        <f t="shared" si="527"/>
        <v>ATT</v>
      </c>
      <c r="AZ77" t="str">
        <f t="shared" si="527"/>
        <v>TAT</v>
      </c>
      <c r="BA77" t="str">
        <f t="shared" si="527"/>
        <v>AAC</v>
      </c>
      <c r="BB77" t="str">
        <f t="shared" si="527"/>
        <v>AAA</v>
      </c>
      <c r="BC77" t="str">
        <f t="shared" si="527"/>
        <v>ATG</v>
      </c>
      <c r="BD77" t="str">
        <f t="shared" si="527"/>
        <v>TAG</v>
      </c>
      <c r="BE77" t="str">
        <f t="shared" si="527"/>
        <v>ATG</v>
      </c>
      <c r="BF77" t="str">
        <f t="shared" si="527"/>
        <v>TTG</v>
      </c>
      <c r="BG77" t="str">
        <f t="shared" si="527"/>
        <v>TCT</v>
      </c>
      <c r="BH77" t="str">
        <f t="shared" si="527"/>
        <v>CAC</v>
      </c>
      <c r="BI77" t="str">
        <f t="shared" si="527"/>
        <v>AGT</v>
      </c>
      <c r="BJ77" t="str">
        <f t="shared" si="527"/>
        <v>GGG</v>
      </c>
      <c r="BK77" t="str">
        <f t="shared" si="527"/>
        <v>GGT</v>
      </c>
      <c r="BL77" t="str">
        <f t="shared" si="527"/>
        <v>GGG</v>
      </c>
      <c r="BM77" t="str">
        <f t="shared" si="527"/>
        <v>GTT</v>
      </c>
      <c r="BN77" t="str">
        <f t="shared" si="527"/>
        <v>TCT</v>
      </c>
      <c r="BO77" t="str">
        <f t="shared" ref="BO77:DZ77" si="528">HI71</f>
        <v>CTA</v>
      </c>
      <c r="BP77" t="str">
        <f t="shared" si="528"/>
        <v>TGT</v>
      </c>
      <c r="BQ77" t="str">
        <f t="shared" si="528"/>
        <v>GTG</v>
      </c>
      <c r="BR77" t="str">
        <f t="shared" si="528"/>
        <v>TGC</v>
      </c>
      <c r="BS77" t="str">
        <f t="shared" si="528"/>
        <v>GTT</v>
      </c>
      <c r="BT77" t="str">
        <f t="shared" si="528"/>
        <v>TTG</v>
      </c>
      <c r="BU77" t="str">
        <f t="shared" si="528"/>
        <v>TAC</v>
      </c>
      <c r="BV77" t="str">
        <f t="shared" si="528"/>
        <v>ATA</v>
      </c>
      <c r="BW77" t="str">
        <f t="shared" si="528"/>
        <v>TGG</v>
      </c>
      <c r="BX77" t="str">
        <f t="shared" si="528"/>
        <v>GCG</v>
      </c>
      <c r="BY77" t="str">
        <f t="shared" si="528"/>
        <v>CTT</v>
      </c>
      <c r="BZ77" t="str">
        <f t="shared" si="528"/>
        <v>TGA</v>
      </c>
      <c r="CA77" t="str">
        <f t="shared" si="528"/>
        <v>GCC</v>
      </c>
      <c r="CB77" t="str">
        <f t="shared" si="528"/>
        <v>CAA</v>
      </c>
      <c r="CC77" t="str">
        <f t="shared" si="528"/>
        <v>AGC</v>
      </c>
      <c r="CD77" t="str">
        <f t="shared" si="528"/>
        <v>GGA</v>
      </c>
      <c r="CE77" t="str">
        <f t="shared" si="528"/>
        <v>GTG</v>
      </c>
      <c r="CF77" t="str">
        <f t="shared" si="528"/>
        <v>TAA</v>
      </c>
      <c r="CG77" t="str">
        <f t="shared" si="528"/>
        <v>ACG</v>
      </c>
      <c r="CH77" t="str">
        <f t="shared" si="528"/>
        <v>CAC</v>
      </c>
      <c r="CI77" t="str">
        <f t="shared" si="528"/>
        <v>ACA</v>
      </c>
      <c r="CJ77" t="str">
        <f t="shared" si="528"/>
        <v>CAT</v>
      </c>
      <c r="CK77" t="str">
        <f t="shared" si="528"/>
        <v>AGG</v>
      </c>
      <c r="CL77" t="str">
        <f t="shared" si="528"/>
        <v>GAG</v>
      </c>
      <c r="CM77" t="str">
        <f t="shared" si="528"/>
        <v>AGG</v>
      </c>
      <c r="CN77" t="str">
        <f t="shared" si="528"/>
        <v>GCT</v>
      </c>
      <c r="CO77" t="str">
        <f t="shared" si="528"/>
        <v>CAA</v>
      </c>
      <c r="CP77" t="str">
        <f t="shared" si="528"/>
        <v>ATA</v>
      </c>
      <c r="CQ77" t="str">
        <f t="shared" si="528"/>
        <v>TGT</v>
      </c>
      <c r="CR77" t="str">
        <f t="shared" si="528"/>
        <v>GGC</v>
      </c>
      <c r="CS77" t="str">
        <f t="shared" si="528"/>
        <v>GGC</v>
      </c>
      <c r="CT77" t="str">
        <f t="shared" si="528"/>
        <v>GTA</v>
      </c>
      <c r="CU77" t="str">
        <f t="shared" si="528"/>
        <v>TAG</v>
      </c>
      <c r="CV77" t="str">
        <f t="shared" si="528"/>
        <v>AAC</v>
      </c>
      <c r="CW77" t="str">
        <f t="shared" si="528"/>
        <v>ATC</v>
      </c>
      <c r="CX77" t="str">
        <f t="shared" si="528"/>
        <v>TCC</v>
      </c>
      <c r="CY77" t="str">
        <f t="shared" si="528"/>
        <v>CCA</v>
      </c>
      <c r="CZ77" t="str">
        <f t="shared" si="528"/>
        <v>CAA</v>
      </c>
      <c r="DA77" t="str">
        <f t="shared" si="528"/>
        <v>AGA</v>
      </c>
      <c r="DB77" t="str">
        <f t="shared" si="528"/>
        <v>GCG</v>
      </c>
      <c r="DC77" t="str">
        <f t="shared" si="528"/>
        <v>CCG</v>
      </c>
      <c r="DD77" t="str">
        <f t="shared" si="528"/>
        <v>CCG</v>
      </c>
      <c r="DE77" t="str">
        <f t="shared" si="528"/>
        <v>CAC</v>
      </c>
      <c r="DF77" t="str">
        <f t="shared" si="528"/>
        <v>AAA</v>
      </c>
      <c r="DG77" t="str">
        <f t="shared" si="528"/>
        <v>AAG</v>
      </c>
      <c r="DH77" t="str">
        <f t="shared" si="528"/>
        <v>AGA</v>
      </c>
      <c r="DI77" t="str">
        <f t="shared" si="528"/>
        <v>GGG</v>
      </c>
      <c r="DJ77" t="str">
        <f t="shared" si="528"/>
        <v>GGC</v>
      </c>
      <c r="DK77" t="str">
        <f t="shared" si="528"/>
        <v>GCC</v>
      </c>
      <c r="DL77" t="str">
        <f t="shared" si="528"/>
        <v>CAA</v>
      </c>
      <c r="DM77" t="str">
        <f t="shared" si="528"/>
        <v>AGA</v>
      </c>
      <c r="DN77" t="str">
        <f t="shared" si="528"/>
        <v>GAG</v>
      </c>
      <c r="DO77" t="str">
        <f t="shared" si="528"/>
        <v>AGA</v>
      </c>
      <c r="DP77" t="str">
        <f t="shared" si="528"/>
        <v>GCC</v>
      </c>
      <c r="DQ77" t="str">
        <f t="shared" si="528"/>
        <v>CCG</v>
      </c>
      <c r="DR77" t="str">
        <f t="shared" si="528"/>
        <v>CAT</v>
      </c>
      <c r="DS77" t="str">
        <f t="shared" si="528"/>
        <v>AAT</v>
      </c>
      <c r="DT77" t="str">
        <f t="shared" si="528"/>
        <v>AGT</v>
      </c>
      <c r="DU77" t="str">
        <f t="shared" si="528"/>
        <v>GAA</v>
      </c>
      <c r="DV77" t="str">
        <f t="shared" si="528"/>
        <v>ACT</v>
      </c>
      <c r="DW77" t="str">
        <f t="shared" si="528"/>
        <v>CGT</v>
      </c>
      <c r="DX77" t="str">
        <f t="shared" si="528"/>
        <v>GTC</v>
      </c>
      <c r="DY77" t="str">
        <f t="shared" si="528"/>
        <v>TTA</v>
      </c>
      <c r="DZ77" t="str">
        <f t="shared" si="528"/>
        <v>TTT</v>
      </c>
      <c r="EA77" t="str">
        <f t="shared" ref="EA77:GL77" si="529">JU71</f>
        <v>TAT</v>
      </c>
      <c r="EB77" t="str">
        <f t="shared" si="529"/>
        <v>ATC</v>
      </c>
      <c r="EC77" t="str">
        <f t="shared" si="529"/>
        <v>TTT</v>
      </c>
      <c r="ED77" t="str">
        <f t="shared" si="529"/>
        <v>TCC</v>
      </c>
      <c r="EE77" t="str">
        <f t="shared" si="529"/>
        <v>CAT</v>
      </c>
      <c r="EF77" t="str">
        <f t="shared" si="529"/>
        <v>ATA</v>
      </c>
      <c r="EG77" t="str">
        <f t="shared" si="529"/>
        <v>TTT</v>
      </c>
      <c r="EH77" t="str">
        <f t="shared" si="529"/>
        <v>TCC</v>
      </c>
      <c r="EI77" t="str">
        <f t="shared" si="529"/>
        <v>CTA</v>
      </c>
      <c r="EJ77" t="str">
        <f t="shared" si="529"/>
        <v>TCT</v>
      </c>
      <c r="EK77" t="str">
        <f t="shared" si="529"/>
        <v>CTC</v>
      </c>
      <c r="EL77" t="str">
        <f t="shared" si="529"/>
        <v>TAA</v>
      </c>
      <c r="EM77">
        <f t="shared" si="529"/>
        <v>178</v>
      </c>
      <c r="EN77" t="str">
        <f t="shared" si="529"/>
        <v>ACA</v>
      </c>
      <c r="EO77" t="str">
        <f t="shared" si="529"/>
        <v>CAG</v>
      </c>
      <c r="EP77" t="str">
        <f t="shared" si="529"/>
        <v>CGT</v>
      </c>
      <c r="EQ77" t="str">
        <f t="shared" si="529"/>
        <v>ATA</v>
      </c>
      <c r="ER77" t="str">
        <f t="shared" si="529"/>
        <v>CAC</v>
      </c>
      <c r="ES77" t="str">
        <f t="shared" si="529"/>
        <v>ACA</v>
      </c>
      <c r="ET77" t="str">
        <f t="shared" si="529"/>
        <v>CAC</v>
      </c>
      <c r="EU77" t="str">
        <f t="shared" si="529"/>
        <v>ACT</v>
      </c>
      <c r="EV77" t="str">
        <f t="shared" si="529"/>
        <v>GTC</v>
      </c>
      <c r="EW77" t="str">
        <f t="shared" si="529"/>
        <v>TCC</v>
      </c>
      <c r="EX77" t="str">
        <f t="shared" si="529"/>
        <v>ACA</v>
      </c>
      <c r="EY77" t="str">
        <f t="shared" si="529"/>
        <v>CAG</v>
      </c>
      <c r="EZ77" t="str">
        <f t="shared" si="529"/>
        <v>AGA</v>
      </c>
      <c r="FA77" t="str">
        <f t="shared" si="529"/>
        <v>CAA</v>
      </c>
      <c r="FB77" t="str">
        <f t="shared" si="529"/>
        <v>TAC</v>
      </c>
      <c r="FC77" t="str">
        <f t="shared" si="529"/>
        <v>CCA</v>
      </c>
      <c r="FD77" t="str">
        <f t="shared" si="529"/>
        <v>CAA</v>
      </c>
      <c r="FE77" t="str">
        <f t="shared" si="529"/>
        <v>AAT</v>
      </c>
      <c r="FF77" t="str">
        <f t="shared" si="529"/>
        <v>GTA</v>
      </c>
      <c r="FG77" t="str">
        <f t="shared" si="529"/>
        <v>AAG</v>
      </c>
      <c r="FH77" t="str">
        <f t="shared" si="529"/>
        <v>AGA</v>
      </c>
      <c r="FI77" t="str">
        <f t="shared" si="529"/>
        <v>CAC</v>
      </c>
      <c r="FJ77" t="str">
        <f t="shared" si="529"/>
        <v>ACC</v>
      </c>
      <c r="FK77" t="str">
        <f t="shared" si="529"/>
        <v>ACT</v>
      </c>
      <c r="FL77" t="str">
        <f t="shared" si="529"/>
        <v>TTT</v>
      </c>
      <c r="FM77" t="str">
        <f t="shared" si="529"/>
        <v>ATG</v>
      </c>
      <c r="FN77" t="str">
        <f t="shared" si="529"/>
        <v>GGC</v>
      </c>
      <c r="FO77" t="str">
        <f t="shared" si="529"/>
        <v>ACC</v>
      </c>
      <c r="FP77" t="str">
        <f t="shared" si="529"/>
        <v>CCA</v>
      </c>
      <c r="FQ77" t="str">
        <f t="shared" si="529"/>
        <v>CAT</v>
      </c>
      <c r="FR77" t="str">
        <f t="shared" si="529"/>
        <v>TTC</v>
      </c>
      <c r="FS77" t="str">
        <f t="shared" si="529"/>
        <v>TCA</v>
      </c>
      <c r="FT77" t="str">
        <f t="shared" si="529"/>
        <v>GAC</v>
      </c>
      <c r="FU77" t="str">
        <f t="shared" si="529"/>
        <v>CCT</v>
      </c>
      <c r="FV77" t="str">
        <f t="shared" si="529"/>
        <v>CTG</v>
      </c>
      <c r="FW77" t="str">
        <f t="shared" si="529"/>
        <v>AGA</v>
      </c>
      <c r="FX77" t="str">
        <f t="shared" si="529"/>
        <v>TAC</v>
      </c>
      <c r="FY77" t="str">
        <f t="shared" si="529"/>
        <v>CCT</v>
      </c>
      <c r="FZ77" t="str">
        <f t="shared" si="529"/>
        <v>ATG</v>
      </c>
      <c r="GA77" t="str">
        <f t="shared" si="529"/>
        <v>CGA</v>
      </c>
      <c r="GB77" t="str">
        <f t="shared" si="529"/>
        <v>TAT</v>
      </c>
      <c r="GC77" t="str">
        <f t="shared" si="529"/>
        <v>GTA</v>
      </c>
      <c r="GD77" t="str">
        <f t="shared" si="529"/>
        <v>AAT</v>
      </c>
      <c r="GE77" t="str">
        <f t="shared" si="529"/>
        <v>CTA</v>
      </c>
      <c r="GF77" t="str">
        <f t="shared" si="529"/>
        <v>TAA</v>
      </c>
      <c r="GG77" t="str">
        <f t="shared" si="529"/>
        <v>GAA</v>
      </c>
      <c r="GH77" t="str">
        <f t="shared" si="529"/>
        <v>AAT</v>
      </c>
      <c r="GI77" t="str">
        <f t="shared" si="529"/>
        <v>TTA</v>
      </c>
      <c r="GJ77" t="str">
        <f t="shared" si="529"/>
        <v>AAT</v>
      </c>
      <c r="GK77" t="str">
        <f t="shared" si="529"/>
        <v>TTT</v>
      </c>
      <c r="GL77" t="str">
        <f t="shared" si="529"/>
        <v>ATC</v>
      </c>
      <c r="GM77" t="str">
        <f t="shared" ref="GM77:IX77" si="530">MG71</f>
        <v>ACA</v>
      </c>
      <c r="GN77" t="str">
        <f t="shared" si="530"/>
        <v>AAG</v>
      </c>
      <c r="GO77" t="str">
        <f t="shared" si="530"/>
        <v>TGG</v>
      </c>
      <c r="GP77" t="str">
        <f t="shared" si="530"/>
        <v>AGG</v>
      </c>
      <c r="GQ77" t="str">
        <f t="shared" si="530"/>
        <v>TGG</v>
      </c>
      <c r="GR77" t="str">
        <f t="shared" si="530"/>
        <v>TGT</v>
      </c>
      <c r="GS77" t="str">
        <f t="shared" si="530"/>
        <v>CTC</v>
      </c>
      <c r="GT77" t="str">
        <f t="shared" si="530"/>
        <v>ACT</v>
      </c>
      <c r="GU77" t="str">
        <f t="shared" si="530"/>
        <v>GTG</v>
      </c>
      <c r="GV77" t="str">
        <f t="shared" si="530"/>
        <v>GGT</v>
      </c>
      <c r="GW77" t="str">
        <f t="shared" si="530"/>
        <v>GTG</v>
      </c>
      <c r="GX77" t="str">
        <f t="shared" si="530"/>
        <v>GGT</v>
      </c>
      <c r="GY77" t="str">
        <f t="shared" si="530"/>
        <v>TTT</v>
      </c>
      <c r="GZ77" t="str">
        <f t="shared" si="530"/>
        <v>CTA</v>
      </c>
      <c r="HA77" t="str">
        <f t="shared" si="530"/>
        <v>TAT</v>
      </c>
      <c r="HB77" t="str">
        <f t="shared" si="530"/>
        <v>GTG</v>
      </c>
      <c r="HC77" t="str">
        <f t="shared" si="530"/>
        <v>TGC</v>
      </c>
      <c r="HD77" t="str">
        <f t="shared" si="530"/>
        <v>GCT</v>
      </c>
      <c r="HE77" t="str">
        <f t="shared" si="530"/>
        <v>TTG</v>
      </c>
      <c r="HF77" t="str">
        <f t="shared" si="530"/>
        <v>TGC</v>
      </c>
      <c r="HG77" t="str">
        <f t="shared" si="530"/>
        <v>ACA</v>
      </c>
      <c r="HH77" t="str">
        <f t="shared" si="530"/>
        <v>TAG</v>
      </c>
      <c r="HI77" t="str">
        <f t="shared" si="530"/>
        <v>GGG</v>
      </c>
      <c r="HJ77" t="str">
        <f t="shared" si="530"/>
        <v>CGT</v>
      </c>
      <c r="HK77" t="str">
        <f t="shared" si="530"/>
        <v>TTA</v>
      </c>
      <c r="HL77" t="str">
        <f t="shared" si="530"/>
        <v>GAC</v>
      </c>
      <c r="HM77" t="str">
        <f t="shared" si="530"/>
        <v>CCA</v>
      </c>
      <c r="HN77" t="str">
        <f t="shared" si="530"/>
        <v>AAC</v>
      </c>
      <c r="HO77" t="str">
        <f t="shared" si="530"/>
        <v>GCA</v>
      </c>
      <c r="HP77" t="str">
        <f t="shared" si="530"/>
        <v>GAG</v>
      </c>
      <c r="HQ77" t="str">
        <f t="shared" si="530"/>
        <v>TGA</v>
      </c>
      <c r="HR77" t="str">
        <f t="shared" si="530"/>
        <v>AAG</v>
      </c>
      <c r="HS77" t="str">
        <f t="shared" si="530"/>
        <v>CGC</v>
      </c>
      <c r="HT77" t="str">
        <f t="shared" si="530"/>
        <v>ACA</v>
      </c>
      <c r="HU77" t="str">
        <f t="shared" si="530"/>
        <v>CAT</v>
      </c>
      <c r="HV77" t="str">
        <f t="shared" si="530"/>
        <v>ATG</v>
      </c>
      <c r="HW77" t="str">
        <f t="shared" si="530"/>
        <v>GGG</v>
      </c>
      <c r="HX77" t="str">
        <f t="shared" si="530"/>
        <v>AGG</v>
      </c>
      <c r="HY77" t="str">
        <f t="shared" si="530"/>
        <v>GGT</v>
      </c>
      <c r="HZ77" t="str">
        <f t="shared" si="530"/>
        <v>CTA</v>
      </c>
      <c r="IA77" t="str">
        <f t="shared" si="530"/>
        <v>AAA</v>
      </c>
      <c r="IB77" t="str">
        <f t="shared" si="530"/>
        <v>TAT</v>
      </c>
      <c r="IC77" t="str">
        <f t="shared" si="530"/>
        <v>GTC</v>
      </c>
      <c r="ID77" t="str">
        <f t="shared" si="530"/>
        <v>GCC</v>
      </c>
      <c r="IE77" t="str">
        <f t="shared" si="530"/>
        <v>GCA</v>
      </c>
      <c r="IF77" t="str">
        <f t="shared" si="530"/>
        <v>TAG</v>
      </c>
      <c r="IG77" t="str">
        <f t="shared" si="530"/>
        <v>AGC</v>
      </c>
      <c r="IH77" t="str">
        <f t="shared" si="530"/>
        <v>ACC</v>
      </c>
      <c r="II77" t="str">
        <f t="shared" si="530"/>
        <v>TCC</v>
      </c>
      <c r="IJ77" t="str">
        <f t="shared" si="530"/>
        <v>CCA</v>
      </c>
      <c r="IK77" t="str">
        <f t="shared" si="530"/>
        <v>CAA</v>
      </c>
      <c r="IL77" t="str">
        <f t="shared" si="530"/>
        <v>AAA</v>
      </c>
      <c r="IM77" t="str">
        <f t="shared" si="530"/>
        <v>GAG</v>
      </c>
      <c r="IN77" t="str">
        <f t="shared" si="530"/>
        <v>CGG</v>
      </c>
      <c r="IO77" t="str">
        <f t="shared" si="530"/>
        <v>CGG</v>
      </c>
      <c r="IP77" t="str">
        <f t="shared" si="530"/>
        <v>CGC</v>
      </c>
      <c r="IQ77" t="str">
        <f t="shared" si="530"/>
        <v>ACA</v>
      </c>
      <c r="IR77" t="str">
        <f t="shared" si="530"/>
        <v>AAG</v>
      </c>
      <c r="IS77" t="str">
        <f t="shared" si="530"/>
        <v>AGA</v>
      </c>
      <c r="IT77" t="str">
        <f t="shared" si="530"/>
        <v>GAG</v>
      </c>
      <c r="IU77" t="str">
        <f t="shared" si="530"/>
        <v>GGC</v>
      </c>
      <c r="IV77" t="str">
        <f t="shared" si="530"/>
        <v>GCC</v>
      </c>
      <c r="IW77" t="str">
        <f t="shared" si="530"/>
        <v>CCA</v>
      </c>
      <c r="IX77" t="str">
        <f t="shared" si="530"/>
        <v>AAA</v>
      </c>
      <c r="IY77" t="str">
        <f t="shared" ref="IY77:LJ77" si="531">OS71</f>
        <v>GAG</v>
      </c>
      <c r="IZ77" t="str">
        <f t="shared" si="531"/>
        <v>AGA</v>
      </c>
      <c r="JA77" t="str">
        <f t="shared" si="531"/>
        <v>GAC</v>
      </c>
      <c r="JB77" t="str">
        <f t="shared" si="531"/>
        <v>CCG</v>
      </c>
      <c r="JC77" t="str">
        <f t="shared" si="531"/>
        <v>CGT</v>
      </c>
      <c r="JD77" t="str">
        <f t="shared" si="531"/>
        <v>ATT</v>
      </c>
      <c r="JE77" t="str">
        <f t="shared" si="531"/>
        <v>ATT</v>
      </c>
      <c r="JF77" t="str">
        <f t="shared" si="531"/>
        <v>GTA</v>
      </c>
      <c r="JG77" t="str">
        <f t="shared" si="531"/>
        <v>AAT</v>
      </c>
      <c r="JH77" t="str">
        <f t="shared" si="531"/>
        <v>CTT</v>
      </c>
      <c r="JI77" t="str">
        <f t="shared" si="531"/>
        <v>GTC</v>
      </c>
      <c r="JJ77" t="str">
        <f t="shared" si="531"/>
        <v>TCA</v>
      </c>
      <c r="JK77" t="str">
        <f t="shared" si="531"/>
        <v>TAT</v>
      </c>
      <c r="JL77" t="str">
        <f t="shared" si="531"/>
        <v>TTT</v>
      </c>
      <c r="JM77" t="str">
        <f t="shared" si="531"/>
        <v>ATC</v>
      </c>
      <c r="JN77" t="str">
        <f t="shared" si="531"/>
        <v>TCT</v>
      </c>
      <c r="JO77" t="str">
        <f t="shared" si="531"/>
        <v>TTC</v>
      </c>
      <c r="JP77" t="str">
        <f t="shared" si="531"/>
        <v>CCT</v>
      </c>
      <c r="JQ77" t="str">
        <f t="shared" si="531"/>
        <v>ATA</v>
      </c>
      <c r="JR77" t="str">
        <f t="shared" si="531"/>
        <v>TAT</v>
      </c>
      <c r="JS77" t="str">
        <f t="shared" si="531"/>
        <v>TTC</v>
      </c>
      <c r="JT77" t="str">
        <f t="shared" si="531"/>
        <v>CCA</v>
      </c>
      <c r="JU77" t="str">
        <f t="shared" si="531"/>
        <v>TAT</v>
      </c>
      <c r="JV77" t="str">
        <f t="shared" si="531"/>
        <v>CTC</v>
      </c>
      <c r="JW77" t="str">
        <f t="shared" si="531"/>
        <v>TCA</v>
      </c>
      <c r="JX77">
        <f t="shared" si="531"/>
        <v>138</v>
      </c>
      <c r="JY77" t="str">
        <f t="shared" si="531"/>
        <v>ACA</v>
      </c>
      <c r="JZ77" t="str">
        <f t="shared" si="531"/>
        <v>CAG</v>
      </c>
      <c r="KA77" t="str">
        <f t="shared" si="531"/>
        <v>CCT</v>
      </c>
      <c r="KB77" t="str">
        <f t="shared" si="531"/>
        <v>AAA</v>
      </c>
      <c r="KC77" t="str">
        <f t="shared" si="531"/>
        <v>CCC</v>
      </c>
      <c r="KD77" t="str">
        <f t="shared" si="531"/>
        <v>AAA</v>
      </c>
      <c r="KE77" t="str">
        <f t="shared" si="531"/>
        <v>CGC</v>
      </c>
      <c r="KF77" t="str">
        <f t="shared" si="531"/>
        <v>ATT</v>
      </c>
      <c r="KG77" t="str">
        <f t="shared" si="531"/>
        <v>GAC</v>
      </c>
      <c r="KH77" t="str">
        <f t="shared" si="531"/>
        <v>TCC</v>
      </c>
      <c r="KI77" t="str">
        <f t="shared" si="531"/>
        <v>AAA</v>
      </c>
      <c r="KJ77" t="str">
        <f t="shared" si="531"/>
        <v>CCG</v>
      </c>
      <c r="KK77" t="str">
        <f t="shared" si="531"/>
        <v>ATA</v>
      </c>
      <c r="KL77" t="str">
        <f t="shared" si="531"/>
        <v>CCA</v>
      </c>
      <c r="KM77" t="str">
        <f t="shared" si="531"/>
        <v>TCC</v>
      </c>
      <c r="KN77" t="str">
        <f t="shared" si="531"/>
        <v>CAA</v>
      </c>
      <c r="KO77" t="str">
        <f t="shared" si="531"/>
        <v>CGA</v>
      </c>
      <c r="KP77" t="str">
        <f t="shared" si="531"/>
        <v>AAT</v>
      </c>
      <c r="KQ77" t="str">
        <f t="shared" si="531"/>
        <v>GAA</v>
      </c>
      <c r="KR77" t="str">
        <f t="shared" si="531"/>
        <v>ACG</v>
      </c>
      <c r="KS77" t="str">
        <f t="shared" si="531"/>
        <v>AAA</v>
      </c>
      <c r="KT77" t="str">
        <f t="shared" si="531"/>
        <v>CAC</v>
      </c>
      <c r="KU77" t="str">
        <f t="shared" si="531"/>
        <v>ATC</v>
      </c>
      <c r="KV77" t="str">
        <f t="shared" si="531"/>
        <v>AAT</v>
      </c>
      <c r="KW77" t="str">
        <f t="shared" si="531"/>
        <v>TGT</v>
      </c>
      <c r="KX77" t="str">
        <f t="shared" si="531"/>
        <v>AAG</v>
      </c>
      <c r="KY77" t="str">
        <f t="shared" si="531"/>
        <v>GCC</v>
      </c>
      <c r="KZ77" t="str">
        <f t="shared" si="531"/>
        <v>ACC</v>
      </c>
      <c r="LA77" t="str">
        <f t="shared" si="531"/>
        <v>CTA</v>
      </c>
      <c r="LB77" t="str">
        <f t="shared" si="531"/>
        <v>CTT</v>
      </c>
      <c r="LC77" t="str">
        <f t="shared" si="531"/>
        <v>TGC</v>
      </c>
      <c r="LD77" t="str">
        <f t="shared" si="531"/>
        <v>TCA</v>
      </c>
      <c r="LE77" t="str">
        <f t="shared" si="531"/>
        <v>GCC</v>
      </c>
      <c r="LF77" t="str">
        <f t="shared" si="531"/>
        <v>CAT</v>
      </c>
      <c r="LG77" t="str">
        <f t="shared" si="531"/>
        <v>CTG</v>
      </c>
      <c r="LH77" t="str">
        <f t="shared" si="531"/>
        <v>ACA</v>
      </c>
      <c r="LI77" t="str">
        <f t="shared" si="531"/>
        <v>TAC</v>
      </c>
      <c r="LJ77" t="str">
        <f t="shared" si="531"/>
        <v>CCT</v>
      </c>
      <c r="LK77" t="str">
        <f t="shared" ref="LK77:NV77" si="532">RE71</f>
        <v>ATG</v>
      </c>
      <c r="LL77" t="str">
        <f t="shared" si="532"/>
        <v>CGA</v>
      </c>
      <c r="LM77" t="str">
        <f t="shared" si="532"/>
        <v>TAT</v>
      </c>
      <c r="LN77" t="str">
        <f t="shared" si="532"/>
        <v>GCA</v>
      </c>
      <c r="LO77" t="str">
        <f t="shared" si="532"/>
        <v>ATT</v>
      </c>
      <c r="LP77" t="str">
        <f t="shared" si="532"/>
        <v>CGA</v>
      </c>
      <c r="LQ77" t="str">
        <f t="shared" si="532"/>
        <v>TAA</v>
      </c>
      <c r="LR77" t="str">
        <f t="shared" si="532"/>
        <v>GTA</v>
      </c>
      <c r="LS77" t="str">
        <f t="shared" si="532"/>
        <v>AAT</v>
      </c>
      <c r="LT77" t="str">
        <f t="shared" si="532"/>
        <v>TTA</v>
      </c>
      <c r="LU77" t="str">
        <f t="shared" si="532"/>
        <v>AAT</v>
      </c>
      <c r="LV77" t="str">
        <f t="shared" si="532"/>
        <v>TAT</v>
      </c>
      <c r="LW77" t="str">
        <f t="shared" si="532"/>
        <v>AAC</v>
      </c>
      <c r="LX77" t="str">
        <f t="shared" si="532"/>
        <v>ATA</v>
      </c>
      <c r="LY77" t="str">
        <f t="shared" si="532"/>
        <v>AAG</v>
      </c>
      <c r="LZ77" t="str">
        <f t="shared" si="532"/>
        <v>TTG</v>
      </c>
      <c r="MA77" t="str">
        <f t="shared" si="532"/>
        <v>ATG</v>
      </c>
      <c r="MB77" t="str">
        <f t="shared" si="532"/>
        <v>TCG</v>
      </c>
      <c r="MC77" t="str">
        <f t="shared" si="532"/>
        <v>TAT</v>
      </c>
      <c r="MD77" t="str">
        <f t="shared" si="532"/>
        <v>CGC</v>
      </c>
      <c r="ME77" t="str">
        <f t="shared" si="532"/>
        <v>AGT</v>
      </c>
      <c r="MF77" t="str">
        <f t="shared" si="532"/>
        <v>GGG</v>
      </c>
      <c r="MG77" t="str">
        <f t="shared" si="532"/>
        <v>GGT</v>
      </c>
      <c r="MH77" t="str">
        <f t="shared" si="532"/>
        <v>GTG</v>
      </c>
      <c r="MI77" t="str">
        <f t="shared" si="532"/>
        <v>GCT</v>
      </c>
      <c r="MJ77" t="str">
        <f t="shared" si="532"/>
        <v>TTT</v>
      </c>
      <c r="MK77" t="str">
        <f t="shared" si="532"/>
        <v>CGA</v>
      </c>
      <c r="ML77" t="str">
        <f t="shared" si="532"/>
        <v>TTT</v>
      </c>
      <c r="MM77" t="str">
        <f t="shared" si="532"/>
        <v>GGG</v>
      </c>
      <c r="MN77" t="str">
        <f t="shared" si="532"/>
        <v>TTC</v>
      </c>
      <c r="MO77" t="str">
        <f t="shared" si="532"/>
        <v>GTT</v>
      </c>
      <c r="MP77" t="str">
        <f t="shared" si="532"/>
        <v>TAG</v>
      </c>
      <c r="MQ77" t="str">
        <f t="shared" si="532"/>
        <v>TTC</v>
      </c>
      <c r="MR77" t="str">
        <f t="shared" si="532"/>
        <v>AGA</v>
      </c>
      <c r="MS77" t="str">
        <f t="shared" si="532"/>
        <v>TCG</v>
      </c>
      <c r="MT77" t="str">
        <f t="shared" si="532"/>
        <v>GTG</v>
      </c>
      <c r="MU77" t="str">
        <f t="shared" si="532"/>
        <v>CGT</v>
      </c>
      <c r="MV77" t="str">
        <f t="shared" si="532"/>
        <v>TCA</v>
      </c>
      <c r="MW77" t="str">
        <f t="shared" si="532"/>
        <v>GAC</v>
      </c>
      <c r="MX77" t="str">
        <f t="shared" si="532"/>
        <v>CGA</v>
      </c>
      <c r="MY77" t="str">
        <f t="shared" si="532"/>
        <v>AGC</v>
      </c>
      <c r="MZ77" t="str">
        <f t="shared" si="532"/>
        <v>GTA</v>
      </c>
      <c r="NA77" t="str">
        <f t="shared" si="532"/>
        <v>GAG</v>
      </c>
      <c r="NB77" t="str">
        <f t="shared" si="532"/>
        <v>TCA</v>
      </c>
      <c r="NC77" t="str">
        <f t="shared" si="532"/>
        <v>AAG</v>
      </c>
      <c r="ND77" t="str">
        <f t="shared" si="532"/>
        <v>CCC</v>
      </c>
      <c r="NE77" t="str">
        <f t="shared" si="532"/>
        <v>AAA</v>
      </c>
      <c r="NF77" t="str">
        <f t="shared" si="532"/>
        <v>CGT</v>
      </c>
      <c r="NG77" t="str">
        <f t="shared" si="532"/>
        <v>AAG</v>
      </c>
      <c r="NH77" t="str">
        <f t="shared" si="532"/>
        <v>GGG</v>
      </c>
      <c r="NI77" t="str">
        <f t="shared" si="532"/>
        <v>ACG</v>
      </c>
      <c r="NJ77" t="str">
        <f t="shared" si="532"/>
        <v>GAT</v>
      </c>
      <c r="NK77" t="str">
        <f t="shared" si="532"/>
        <v>CTA</v>
      </c>
      <c r="NL77" t="str">
        <f t="shared" si="532"/>
        <v>AGA</v>
      </c>
      <c r="NM77" t="str">
        <f t="shared" si="532"/>
        <v>TGT</v>
      </c>
      <c r="NN77" t="str">
        <f t="shared" si="532"/>
        <v>GGC</v>
      </c>
      <c r="NO77" t="str">
        <f t="shared" si="532"/>
        <v>GTC</v>
      </c>
      <c r="NP77" t="str">
        <f t="shared" si="532"/>
        <v>GAA</v>
      </c>
      <c r="NQ77" t="str">
        <f t="shared" si="532"/>
        <v>TAG</v>
      </c>
      <c r="NR77" t="str">
        <f t="shared" si="532"/>
        <v>ATC</v>
      </c>
      <c r="NS77" t="str">
        <f t="shared" si="532"/>
        <v>ACC</v>
      </c>
      <c r="NT77" t="str">
        <f t="shared" si="532"/>
        <v>TCC</v>
      </c>
      <c r="NU77" t="str">
        <f t="shared" si="532"/>
        <v>CAA</v>
      </c>
      <c r="NV77" t="str">
        <f t="shared" si="532"/>
        <v>CGA</v>
      </c>
      <c r="NW77" t="str">
        <f t="shared" ref="NW77:QH77" si="533">TQ71</f>
        <v>ACA</v>
      </c>
      <c r="NX77" t="str">
        <f t="shared" si="533"/>
        <v>GCG</v>
      </c>
      <c r="NY77" t="str">
        <f t="shared" si="533"/>
        <v>CCG</v>
      </c>
      <c r="NZ77" t="str">
        <f t="shared" si="533"/>
        <v>CAG</v>
      </c>
      <c r="OA77" t="str">
        <f t="shared" si="533"/>
        <v>CAC</v>
      </c>
      <c r="OB77" t="str">
        <f t="shared" si="533"/>
        <v>AAA</v>
      </c>
      <c r="OC77" t="str">
        <f t="shared" si="533"/>
        <v>AGG</v>
      </c>
      <c r="OD77" t="str">
        <f t="shared" si="533"/>
        <v>AGA</v>
      </c>
      <c r="OE77" t="str">
        <f t="shared" si="533"/>
        <v>GGG</v>
      </c>
      <c r="OF77" t="str">
        <f t="shared" si="533"/>
        <v>GCC</v>
      </c>
      <c r="OG77" t="str">
        <f t="shared" si="533"/>
        <v>GAC</v>
      </c>
      <c r="OH77" t="str">
        <f t="shared" si="533"/>
        <v>CGA</v>
      </c>
      <c r="OI77" t="str">
        <f t="shared" si="533"/>
        <v>AAA</v>
      </c>
      <c r="OJ77" t="str">
        <f t="shared" si="533"/>
        <v>GGG</v>
      </c>
      <c r="OK77" t="str">
        <f t="shared" si="533"/>
        <v>ACA</v>
      </c>
      <c r="OL77" t="str">
        <f t="shared" si="533"/>
        <v>GCC</v>
      </c>
      <c r="OM77" t="str">
        <f t="shared" si="533"/>
        <v>CAG</v>
      </c>
      <c r="ON77" t="str">
        <f t="shared" si="533"/>
        <v>CAT</v>
      </c>
      <c r="OO77" t="str">
        <f t="shared" si="533"/>
        <v>AGT</v>
      </c>
      <c r="OP77" t="str">
        <f t="shared" si="533"/>
        <v>AAT</v>
      </c>
      <c r="OQ77" t="str">
        <f t="shared" si="533"/>
        <v>GCA</v>
      </c>
      <c r="OR77" t="str">
        <f t="shared" si="533"/>
        <v>AGT</v>
      </c>
      <c r="OS77" t="str">
        <f t="shared" si="533"/>
        <v>CTT</v>
      </c>
      <c r="OT77" t="str">
        <f t="shared" si="533"/>
        <v>GTC</v>
      </c>
      <c r="OU77" t="str">
        <f t="shared" si="533"/>
        <v>TTA</v>
      </c>
      <c r="OV77" t="str">
        <f t="shared" si="533"/>
        <v>TAT</v>
      </c>
      <c r="OW77" t="str">
        <f t="shared" si="533"/>
        <v>TTT</v>
      </c>
      <c r="OX77" t="str">
        <f t="shared" si="533"/>
        <v>ATC</v>
      </c>
      <c r="OY77" t="str">
        <f t="shared" si="533"/>
        <v>TCT</v>
      </c>
      <c r="OZ77" t="str">
        <f t="shared" si="533"/>
        <v>TAC</v>
      </c>
      <c r="PA77" t="str">
        <f t="shared" si="533"/>
        <v>CTT</v>
      </c>
      <c r="PB77" t="str">
        <f t="shared" si="533"/>
        <v>ATA</v>
      </c>
      <c r="PC77" t="str">
        <f t="shared" si="533"/>
        <v>TCT</v>
      </c>
      <c r="PD77" t="str">
        <f t="shared" si="533"/>
        <v>TTC</v>
      </c>
      <c r="PE77" t="str">
        <f t="shared" si="533"/>
        <v>CCA</v>
      </c>
      <c r="PF77" t="str">
        <f t="shared" si="533"/>
        <v>TTT</v>
      </c>
      <c r="PG77" t="str">
        <f t="shared" si="533"/>
        <v>CAC</v>
      </c>
      <c r="PH77" t="str">
        <f t="shared" si="533"/>
        <v>TTA</v>
      </c>
      <c r="PI77">
        <f t="shared" si="533"/>
        <v>168</v>
      </c>
      <c r="PJ77" t="str">
        <f t="shared" si="533"/>
        <v>AAA</v>
      </c>
      <c r="PK77" t="str">
        <f t="shared" si="533"/>
        <v>CCG</v>
      </c>
      <c r="PL77" t="str">
        <f t="shared" si="533"/>
        <v>CAT</v>
      </c>
      <c r="PM77" t="str">
        <f t="shared" si="533"/>
        <v>AGA</v>
      </c>
      <c r="PN77" t="str">
        <f t="shared" si="533"/>
        <v>CTC</v>
      </c>
      <c r="PO77" t="str">
        <f t="shared" si="533"/>
        <v>AAA</v>
      </c>
      <c r="PP77" t="str">
        <f t="shared" si="533"/>
        <v>CCC</v>
      </c>
      <c r="PQ77" t="str">
        <f t="shared" si="533"/>
        <v>AAT</v>
      </c>
      <c r="PR77" t="str">
        <f t="shared" si="533"/>
        <v>GCC</v>
      </c>
      <c r="PS77" t="str">
        <f t="shared" si="533"/>
        <v>TTC</v>
      </c>
      <c r="PT77" t="str">
        <f t="shared" si="533"/>
        <v>ACA</v>
      </c>
      <c r="PU77" t="str">
        <f t="shared" si="533"/>
        <v>CCG</v>
      </c>
      <c r="PV77" t="str">
        <f t="shared" si="533"/>
        <v>AAA</v>
      </c>
      <c r="PW77" t="str">
        <f t="shared" si="533"/>
        <v>CGA</v>
      </c>
      <c r="PX77" t="str">
        <f t="shared" si="533"/>
        <v>TAC</v>
      </c>
      <c r="PY77" t="str">
        <f t="shared" si="533"/>
        <v>CAA</v>
      </c>
      <c r="PZ77" t="str">
        <f t="shared" si="533"/>
        <v>CCA</v>
      </c>
      <c r="QA77" t="str">
        <f t="shared" si="533"/>
        <v>AAT</v>
      </c>
      <c r="QB77" t="str">
        <f t="shared" si="533"/>
        <v>GAA</v>
      </c>
      <c r="QC77" t="str">
        <f t="shared" si="533"/>
        <v>ATG</v>
      </c>
      <c r="QD77" t="str">
        <f t="shared" si="533"/>
        <v>AAA</v>
      </c>
      <c r="QE77" t="str">
        <f t="shared" si="533"/>
        <v>CGC</v>
      </c>
      <c r="QF77" t="str">
        <f t="shared" si="533"/>
        <v>AAC</v>
      </c>
      <c r="QG77" t="str">
        <f t="shared" si="533"/>
        <v>ACT</v>
      </c>
      <c r="QH77" t="str">
        <f t="shared" si="533"/>
        <v>TCT</v>
      </c>
      <c r="QI77" t="str">
        <f t="shared" ref="QI77:ST77" si="534">WC71</f>
        <v>ATG</v>
      </c>
      <c r="QJ77" t="str">
        <f t="shared" si="534"/>
        <v>GTC</v>
      </c>
      <c r="QK77" t="str">
        <f t="shared" si="534"/>
        <v>AGC</v>
      </c>
      <c r="QL77" t="str">
        <f t="shared" si="534"/>
        <v>CCA</v>
      </c>
      <c r="QM77" t="str">
        <f t="shared" si="534"/>
        <v>CCT</v>
      </c>
      <c r="QN77" t="str">
        <f t="shared" si="534"/>
        <v>TAC</v>
      </c>
      <c r="QO77" t="str">
        <f t="shared" si="534"/>
        <v>TTA</v>
      </c>
      <c r="QP77" t="str">
        <f t="shared" si="534"/>
        <v>GCC</v>
      </c>
      <c r="QQ77" t="str">
        <f t="shared" si="534"/>
        <v>CAT</v>
      </c>
      <c r="QR77" t="str">
        <f t="shared" si="534"/>
        <v>CCG</v>
      </c>
      <c r="QS77" t="str">
        <f t="shared" si="534"/>
        <v>ATA</v>
      </c>
      <c r="QT77" t="str">
        <f t="shared" si="534"/>
        <v>TGC</v>
      </c>
      <c r="QU77" t="str">
        <f t="shared" si="534"/>
        <v>CAT</v>
      </c>
      <c r="QV77" t="str">
        <f t="shared" si="534"/>
        <v>ACG</v>
      </c>
      <c r="QW77" t="str">
        <f t="shared" si="534"/>
        <v>CTA</v>
      </c>
      <c r="QX77" t="str">
        <f t="shared" si="534"/>
        <v>TGT</v>
      </c>
      <c r="QY77" t="str">
        <f t="shared" si="534"/>
        <v>GAA</v>
      </c>
      <c r="QZ77" t="str">
        <f t="shared" si="534"/>
        <v>ATT</v>
      </c>
      <c r="RA77" t="str">
        <f t="shared" si="534"/>
        <v>CAA</v>
      </c>
      <c r="RB77" t="str">
        <f t="shared" si="534"/>
        <v>TTA</v>
      </c>
      <c r="RC77" t="str">
        <f t="shared" si="534"/>
        <v>GAA</v>
      </c>
      <c r="RD77" t="str">
        <f t="shared" si="534"/>
        <v>AAT</v>
      </c>
      <c r="RE77" t="str">
        <f t="shared" si="534"/>
        <v>TAA</v>
      </c>
      <c r="RF77" t="str">
        <f t="shared" si="534"/>
        <v>ATT</v>
      </c>
      <c r="RG77" t="str">
        <f t="shared" si="534"/>
        <v>TAT</v>
      </c>
      <c r="RH77" t="str">
        <f t="shared" si="534"/>
        <v>ATC</v>
      </c>
      <c r="RI77" t="str">
        <f t="shared" si="534"/>
        <v>ATA</v>
      </c>
      <c r="RJ77" t="str">
        <f t="shared" si="534"/>
        <v>ACG</v>
      </c>
      <c r="RK77" t="str">
        <f t="shared" si="534"/>
        <v>TAG</v>
      </c>
      <c r="RL77" t="str">
        <f t="shared" si="534"/>
        <v>AGG</v>
      </c>
      <c r="RM77" t="str">
        <f t="shared" si="534"/>
        <v>TGG</v>
      </c>
      <c r="RN77" t="str">
        <f t="shared" si="534"/>
        <v>TGT</v>
      </c>
      <c r="RO77" t="str">
        <f t="shared" si="534"/>
        <v>CGC</v>
      </c>
      <c r="RP77" t="str">
        <f t="shared" si="534"/>
        <v>ATT</v>
      </c>
      <c r="RQ77" t="str">
        <f t="shared" si="534"/>
        <v>GCG</v>
      </c>
      <c r="RR77" t="str">
        <f t="shared" si="534"/>
        <v>GTT</v>
      </c>
      <c r="RS77" t="str">
        <f t="shared" si="534"/>
        <v>GGG</v>
      </c>
      <c r="RT77" t="str">
        <f t="shared" si="534"/>
        <v>GTT</v>
      </c>
      <c r="RU77" t="str">
        <f t="shared" si="534"/>
        <v>TGT</v>
      </c>
      <c r="RV77" t="str">
        <f t="shared" si="534"/>
        <v>CTA</v>
      </c>
      <c r="RW77" t="str">
        <f t="shared" si="534"/>
        <v>TTT</v>
      </c>
      <c r="RX77" t="str">
        <f t="shared" si="534"/>
        <v>GAG</v>
      </c>
      <c r="RY77" t="str">
        <f t="shared" si="534"/>
        <v>TTC</v>
      </c>
      <c r="RZ77" t="str">
        <f t="shared" si="534"/>
        <v>GGT</v>
      </c>
      <c r="SA77" t="str">
        <f t="shared" si="534"/>
        <v>TCG</v>
      </c>
      <c r="SB77" t="str">
        <f t="shared" si="534"/>
        <v>TTC</v>
      </c>
      <c r="SC77" t="str">
        <f t="shared" si="534"/>
        <v>AGA</v>
      </c>
      <c r="SD77" t="str">
        <f t="shared" si="534"/>
        <v>TCG</v>
      </c>
      <c r="SE77" t="str">
        <f t="shared" si="534"/>
        <v>GAG</v>
      </c>
      <c r="SF77" t="str">
        <f t="shared" si="534"/>
        <v>CGT</v>
      </c>
      <c r="SG77" t="str">
        <f t="shared" si="534"/>
        <v>TGA</v>
      </c>
      <c r="SH77" t="str">
        <f t="shared" si="534"/>
        <v>GTC</v>
      </c>
      <c r="SI77" t="str">
        <f t="shared" si="534"/>
        <v>CAA</v>
      </c>
      <c r="SJ77" t="str">
        <f t="shared" si="534"/>
        <v>ACC</v>
      </c>
      <c r="SK77" t="str">
        <f t="shared" si="534"/>
        <v>GAA</v>
      </c>
      <c r="SL77" t="str">
        <f t="shared" si="534"/>
        <v>GCG</v>
      </c>
      <c r="SM77" t="str">
        <f t="shared" si="534"/>
        <v>TAA</v>
      </c>
      <c r="SN77" t="str">
        <f t="shared" si="534"/>
        <v>AGG</v>
      </c>
      <c r="SO77" t="str">
        <f t="shared" si="534"/>
        <v>CAC</v>
      </c>
      <c r="SP77" t="str">
        <f t="shared" si="534"/>
        <v>AGA</v>
      </c>
      <c r="SQ77" t="str">
        <f t="shared" si="534"/>
        <v>CCT</v>
      </c>
      <c r="SR77" t="str">
        <f t="shared" si="534"/>
        <v>AAG</v>
      </c>
      <c r="SS77" t="str">
        <f t="shared" si="534"/>
        <v>GTG</v>
      </c>
      <c r="ST77" t="str">
        <f t="shared" si="534"/>
        <v>AGG</v>
      </c>
      <c r="SU77" t="str">
        <f t="shared" ref="SU77:VF77" si="535">YO71</f>
        <v>GGT</v>
      </c>
      <c r="SV77" t="str">
        <f t="shared" si="535"/>
        <v>CGA</v>
      </c>
      <c r="SW77" t="str">
        <f t="shared" si="535"/>
        <v>ATA</v>
      </c>
      <c r="SX77" t="str">
        <f t="shared" si="535"/>
        <v>TAT</v>
      </c>
      <c r="SY77" t="str">
        <f t="shared" si="535"/>
        <v>GAC</v>
      </c>
      <c r="SZ77" t="str">
        <f t="shared" si="535"/>
        <v>GTC</v>
      </c>
      <c r="TA77" t="str">
        <f t="shared" si="535"/>
        <v>GCA</v>
      </c>
      <c r="TB77" t="str">
        <f t="shared" si="535"/>
        <v>TCG</v>
      </c>
      <c r="TC77" t="str">
        <f t="shared" si="535"/>
        <v>AAC</v>
      </c>
      <c r="TD77" t="str">
        <f t="shared" si="535"/>
        <v>AGC</v>
      </c>
      <c r="TE77" t="str">
        <f t="shared" si="535"/>
        <v>TCC</v>
      </c>
      <c r="TF77" t="str">
        <f t="shared" si="535"/>
        <v>CCA</v>
      </c>
      <c r="TG77" t="str">
        <f t="shared" si="535"/>
        <v>CCA</v>
      </c>
      <c r="TH77" t="str">
        <f t="shared" si="535"/>
        <v>AAA</v>
      </c>
      <c r="TI77" t="str">
        <f t="shared" si="535"/>
        <v>GAG</v>
      </c>
      <c r="TJ77" t="str">
        <f t="shared" si="535"/>
        <v>CAG</v>
      </c>
      <c r="TK77" t="str">
        <f t="shared" si="535"/>
        <v>CGG</v>
      </c>
      <c r="TL77" t="str">
        <f t="shared" si="535"/>
        <v>CGC</v>
      </c>
      <c r="TM77" t="str">
        <f t="shared" si="535"/>
        <v>AGA</v>
      </c>
      <c r="TN77" t="str">
        <f t="shared" si="535"/>
        <v>ACG</v>
      </c>
      <c r="TO77" t="str">
        <f t="shared" si="535"/>
        <v>AAA</v>
      </c>
      <c r="TP77" t="str">
        <f t="shared" si="535"/>
        <v>GGG</v>
      </c>
      <c r="TQ77" t="str">
        <f t="shared" si="535"/>
        <v>GAC</v>
      </c>
      <c r="TR77" t="str">
        <f t="shared" si="535"/>
        <v>GGC</v>
      </c>
      <c r="TS77" t="str">
        <f t="shared" si="535"/>
        <v>CCA</v>
      </c>
      <c r="TT77" t="str">
        <f t="shared" si="535"/>
        <v>ACA</v>
      </c>
      <c r="TU77" t="str">
        <f t="shared" si="535"/>
        <v>GAG</v>
      </c>
      <c r="TV77" t="str">
        <f t="shared" si="535"/>
        <v>AAA</v>
      </c>
      <c r="TW77" t="str">
        <f t="shared" si="535"/>
        <v>GGC</v>
      </c>
      <c r="TX77" t="str">
        <f t="shared" si="535"/>
        <v>CAG</v>
      </c>
      <c r="TY77" t="str">
        <f t="shared" si="535"/>
        <v>CCT</v>
      </c>
      <c r="TZ77" t="str">
        <f t="shared" si="535"/>
        <v>AGT</v>
      </c>
      <c r="UA77" t="str">
        <f t="shared" si="535"/>
        <v>ATT</v>
      </c>
      <c r="UB77" t="str">
        <f t="shared" si="535"/>
        <v>GTA</v>
      </c>
      <c r="UC77" t="str">
        <f t="shared" si="535"/>
        <v>ATT</v>
      </c>
      <c r="UD77" t="str">
        <f t="shared" si="535"/>
        <v>CAT</v>
      </c>
      <c r="UE77" t="str">
        <f t="shared" si="535"/>
        <v>GTC</v>
      </c>
      <c r="UF77" t="str">
        <f t="shared" si="535"/>
        <v>TTA</v>
      </c>
      <c r="UG77" t="str">
        <f t="shared" si="535"/>
        <v>TCT</v>
      </c>
      <c r="UH77" t="str">
        <f t="shared" si="535"/>
        <v>TAT</v>
      </c>
      <c r="UI77" t="str">
        <f t="shared" si="535"/>
        <v>ATC</v>
      </c>
      <c r="UJ77" t="str">
        <f t="shared" si="535"/>
        <v>TTT</v>
      </c>
      <c r="UK77" t="str">
        <f t="shared" si="535"/>
        <v>TCC</v>
      </c>
      <c r="UL77" t="str">
        <f t="shared" si="535"/>
        <v>CTT</v>
      </c>
      <c r="UM77" t="str">
        <f t="shared" si="535"/>
        <v>ACA</v>
      </c>
      <c r="UN77" t="str">
        <f t="shared" si="535"/>
        <v>TTT</v>
      </c>
      <c r="UO77" t="str">
        <f t="shared" si="535"/>
        <v>TAC</v>
      </c>
      <c r="UP77" t="str">
        <f t="shared" si="535"/>
        <v>CTA</v>
      </c>
      <c r="UQ77" t="str">
        <f t="shared" si="535"/>
        <v>TCT</v>
      </c>
      <c r="UR77" t="str">
        <f t="shared" si="535"/>
        <v>CAC</v>
      </c>
      <c r="US77" t="str">
        <f t="shared" si="535"/>
        <v>TTA</v>
      </c>
      <c r="UT77">
        <f t="shared" si="535"/>
        <v>148</v>
      </c>
      <c r="UU77" t="str">
        <f t="shared" si="535"/>
        <v>AAA</v>
      </c>
      <c r="UV77" t="str">
        <f t="shared" si="535"/>
        <v>CCG</v>
      </c>
      <c r="UW77" t="str">
        <f t="shared" si="535"/>
        <v>CAT</v>
      </c>
      <c r="UX77" t="str">
        <f t="shared" si="535"/>
        <v>ACA</v>
      </c>
      <c r="UY77" t="str">
        <f t="shared" si="535"/>
        <v>CAC</v>
      </c>
      <c r="UZ77" t="str">
        <f t="shared" si="535"/>
        <v>AGA</v>
      </c>
      <c r="VA77" t="str">
        <f t="shared" si="535"/>
        <v>CTC</v>
      </c>
      <c r="VB77" t="str">
        <f t="shared" si="535"/>
        <v>AAT</v>
      </c>
      <c r="VC77" t="str">
        <f t="shared" si="535"/>
        <v>GCC</v>
      </c>
      <c r="VD77" t="str">
        <f t="shared" si="535"/>
        <v>TAC</v>
      </c>
      <c r="VE77" t="str">
        <f t="shared" si="535"/>
        <v>ACA</v>
      </c>
      <c r="VF77" t="str">
        <f t="shared" si="535"/>
        <v>CTG</v>
      </c>
      <c r="VG77" t="str">
        <f t="shared" ref="VG77:XR77" si="536">ABA71</f>
        <v>ACA</v>
      </c>
      <c r="VH77" t="str">
        <f t="shared" si="536"/>
        <v>CCA</v>
      </c>
      <c r="VI77" t="str">
        <f t="shared" si="536"/>
        <v>TAC</v>
      </c>
      <c r="VJ77" t="str">
        <f t="shared" si="536"/>
        <v>CGA</v>
      </c>
      <c r="VK77" t="str">
        <f t="shared" si="536"/>
        <v>CAA</v>
      </c>
      <c r="VL77" t="str">
        <f t="shared" si="536"/>
        <v>AAT</v>
      </c>
      <c r="VM77" t="str">
        <f t="shared" si="536"/>
        <v>GCA</v>
      </c>
      <c r="VN77" t="str">
        <f t="shared" si="536"/>
        <v>AAG</v>
      </c>
      <c r="VO77" t="str">
        <f t="shared" si="536"/>
        <v>AAA</v>
      </c>
      <c r="VP77" t="str">
        <f t="shared" si="536"/>
        <v>CTC</v>
      </c>
      <c r="VQ77" t="str">
        <f t="shared" si="536"/>
        <v>AAC</v>
      </c>
      <c r="VR77" t="str">
        <f t="shared" si="536"/>
        <v>AGT</v>
      </c>
      <c r="VS77" t="str">
        <f t="shared" si="536"/>
        <v>TAT</v>
      </c>
      <c r="VT77" t="str">
        <f t="shared" si="536"/>
        <v>ACG</v>
      </c>
      <c r="VU77" t="str">
        <f t="shared" si="536"/>
        <v>GCC</v>
      </c>
      <c r="VV77" t="str">
        <f t="shared" si="536"/>
        <v>ATC</v>
      </c>
      <c r="VW77" t="str">
        <f t="shared" si="536"/>
        <v>CTA</v>
      </c>
      <c r="VX77" t="str">
        <f t="shared" si="536"/>
        <v>CGT</v>
      </c>
      <c r="VY77" t="str">
        <f t="shared" si="536"/>
        <v>TCC</v>
      </c>
      <c r="VZ77" t="str">
        <f t="shared" si="536"/>
        <v>TCA</v>
      </c>
      <c r="WA77" t="str">
        <f t="shared" si="536"/>
        <v>GAC</v>
      </c>
      <c r="WB77" t="str">
        <f t="shared" si="536"/>
        <v>CTT</v>
      </c>
      <c r="WC77" t="str">
        <f t="shared" si="536"/>
        <v>CCG</v>
      </c>
      <c r="WD77" t="str">
        <f t="shared" si="536"/>
        <v>AAA</v>
      </c>
      <c r="WE77" t="str">
        <f t="shared" si="536"/>
        <v>TCC</v>
      </c>
      <c r="WF77" t="str">
        <f t="shared" si="536"/>
        <v>CTT</v>
      </c>
      <c r="WG77" t="str">
        <f t="shared" si="536"/>
        <v>AGG</v>
      </c>
      <c r="WH77" t="str">
        <f t="shared" si="536"/>
        <v>CAA</v>
      </c>
      <c r="WI77" t="str">
        <f t="shared" si="536"/>
        <v>TCT</v>
      </c>
      <c r="WJ77" t="str">
        <f t="shared" si="536"/>
        <v>GTA</v>
      </c>
      <c r="WK77" t="str">
        <f t="shared" si="536"/>
        <v>AGT</v>
      </c>
      <c r="WL77" t="str">
        <f t="shared" si="536"/>
        <v>CAA</v>
      </c>
      <c r="WM77" t="str">
        <f t="shared" si="536"/>
        <v>TTA</v>
      </c>
      <c r="WN77" t="str">
        <f t="shared" si="536"/>
        <v>GAA</v>
      </c>
      <c r="WO77" t="str">
        <f t="shared" si="536"/>
        <v>ATT</v>
      </c>
      <c r="WP77" t="str">
        <f t="shared" si="536"/>
        <v>TAA</v>
      </c>
      <c r="WQ77" t="str">
        <f t="shared" si="536"/>
        <v>AAT</v>
      </c>
      <c r="WR77" t="str">
        <f t="shared" si="536"/>
        <v>TAT</v>
      </c>
      <c r="WS77" t="str">
        <f t="shared" si="536"/>
        <v>ATC</v>
      </c>
      <c r="WT77" t="str">
        <f t="shared" si="536"/>
        <v>AAA</v>
      </c>
      <c r="WU77" t="str">
        <f t="shared" si="536"/>
        <v>ATG</v>
      </c>
      <c r="WV77" t="str">
        <f t="shared" si="536"/>
        <v>TTG</v>
      </c>
      <c r="WW77" t="str">
        <f t="shared" si="536"/>
        <v>ACG</v>
      </c>
      <c r="WX77" t="str">
        <f t="shared" si="536"/>
        <v>TAG</v>
      </c>
      <c r="WY77" t="str">
        <f t="shared" si="536"/>
        <v>TGT</v>
      </c>
      <c r="WZ77" t="str">
        <f t="shared" si="536"/>
        <v>CGC</v>
      </c>
      <c r="XA77" t="str">
        <f t="shared" si="536"/>
        <v>AGT</v>
      </c>
      <c r="XB77" t="str">
        <f t="shared" si="536"/>
        <v>GGG</v>
      </c>
      <c r="XC77" t="str">
        <f t="shared" si="536"/>
        <v>GTT</v>
      </c>
      <c r="XD77" t="str">
        <f t="shared" si="536"/>
        <v>GCG</v>
      </c>
      <c r="XE77" t="str">
        <f t="shared" si="536"/>
        <v>GTT</v>
      </c>
      <c r="XF77" t="str">
        <f t="shared" si="536"/>
        <v>TGT</v>
      </c>
      <c r="XG77" t="str">
        <f t="shared" si="536"/>
        <v>CTA</v>
      </c>
      <c r="XH77" t="str">
        <f t="shared" si="536"/>
        <v>TGT</v>
      </c>
      <c r="XI77" t="str">
        <f t="shared" si="536"/>
        <v>GTG</v>
      </c>
      <c r="XJ77" t="str">
        <f t="shared" si="536"/>
        <v>TTC</v>
      </c>
      <c r="XK77" t="str">
        <f t="shared" si="536"/>
        <v>GAT</v>
      </c>
      <c r="XL77" t="str">
        <f t="shared" si="536"/>
        <v>TTG</v>
      </c>
      <c r="XM77" t="str">
        <f t="shared" si="536"/>
        <v>TGC</v>
      </c>
      <c r="XN77" t="str">
        <f t="shared" si="536"/>
        <v>ACA</v>
      </c>
      <c r="XO77" t="str">
        <f t="shared" si="536"/>
        <v>TTG</v>
      </c>
      <c r="XP77" t="str">
        <f t="shared" si="536"/>
        <v>GGG</v>
      </c>
      <c r="XQ77" t="str">
        <f t="shared" si="536"/>
        <v>CCT</v>
      </c>
      <c r="XR77" t="str">
        <f t="shared" si="536"/>
        <v>TAA</v>
      </c>
      <c r="XS77" t="str">
        <f t="shared" ref="XS77:AAD77" si="537">ADM71</f>
        <v>GGC</v>
      </c>
      <c r="XT77" t="str">
        <f t="shared" si="537"/>
        <v>CGA</v>
      </c>
      <c r="XU77" t="str">
        <f t="shared" si="537"/>
        <v>ATC</v>
      </c>
      <c r="XV77" t="str">
        <f t="shared" si="537"/>
        <v>GAA</v>
      </c>
      <c r="XW77" t="str">
        <f t="shared" si="537"/>
        <v>GCG</v>
      </c>
      <c r="XX77" t="str">
        <f t="shared" si="537"/>
        <v>TAA</v>
      </c>
      <c r="XY77" t="str">
        <f t="shared" si="537"/>
        <v>ACG</v>
      </c>
      <c r="XZ77" t="str">
        <f t="shared" si="537"/>
        <v>CAC</v>
      </c>
      <c r="YA77" t="str">
        <f t="shared" si="537"/>
        <v>AGA</v>
      </c>
      <c r="YB77" t="str">
        <f t="shared" si="537"/>
        <v>CAT</v>
      </c>
      <c r="YC77" t="str">
        <f t="shared" si="537"/>
        <v>AGG</v>
      </c>
      <c r="YD77" t="str">
        <f t="shared" si="537"/>
        <v>GCG</v>
      </c>
      <c r="YE77" t="str">
        <f t="shared" si="537"/>
        <v>AAG</v>
      </c>
      <c r="YF77" t="str">
        <f t="shared" si="537"/>
        <v>GTT</v>
      </c>
      <c r="YG77" t="str">
        <f t="shared" si="537"/>
        <v>CGA</v>
      </c>
      <c r="YH77" t="str">
        <f t="shared" si="537"/>
        <v>AGA</v>
      </c>
      <c r="YI77" t="str">
        <f t="shared" si="537"/>
        <v>TGT</v>
      </c>
      <c r="YJ77" t="str">
        <f t="shared" si="537"/>
        <v>GTC</v>
      </c>
      <c r="YK77" t="str">
        <f t="shared" si="537"/>
        <v>GAC</v>
      </c>
      <c r="YL77" t="str">
        <f t="shared" si="537"/>
        <v>GAA</v>
      </c>
      <c r="YM77" t="str">
        <f t="shared" si="537"/>
        <v>TTG</v>
      </c>
      <c r="YN77" t="str">
        <f t="shared" si="537"/>
        <v>ACC</v>
      </c>
      <c r="YO77" t="str">
        <f t="shared" si="537"/>
        <v>ACC</v>
      </c>
      <c r="YP77" t="str">
        <f t="shared" si="537"/>
        <v>TAC</v>
      </c>
      <c r="YQ77" t="str">
        <f t="shared" si="537"/>
        <v>CGA</v>
      </c>
      <c r="YR77" t="str">
        <f t="shared" si="537"/>
        <v>CCA</v>
      </c>
      <c r="YS77" t="str">
        <f t="shared" si="537"/>
        <v>ACA</v>
      </c>
      <c r="YT77" t="str">
        <f t="shared" si="537"/>
        <v>GCG</v>
      </c>
      <c r="YU77" t="str">
        <f t="shared" si="537"/>
        <v>CAG</v>
      </c>
      <c r="YV77" t="str">
        <f t="shared" si="537"/>
        <v>CAG</v>
      </c>
      <c r="YW77" t="str">
        <f t="shared" si="537"/>
        <v>CAC</v>
      </c>
      <c r="YX77" t="str">
        <f t="shared" si="537"/>
        <v>AGA</v>
      </c>
      <c r="YY77" t="str">
        <f t="shared" si="537"/>
        <v>AGG</v>
      </c>
      <c r="YZ77" t="str">
        <f t="shared" si="537"/>
        <v>AGA</v>
      </c>
      <c r="ZA77" t="str">
        <f t="shared" si="537"/>
        <v>GCG</v>
      </c>
      <c r="ZB77" t="str">
        <f t="shared" si="537"/>
        <v>GAC</v>
      </c>
      <c r="ZC77" t="str">
        <f t="shared" si="537"/>
        <v>GGC</v>
      </c>
      <c r="ZD77" t="str">
        <f t="shared" si="537"/>
        <v>CAA</v>
      </c>
      <c r="ZE77" t="str">
        <f t="shared" si="537"/>
        <v>AGA</v>
      </c>
      <c r="ZF77" t="str">
        <f t="shared" si="537"/>
        <v>GCG</v>
      </c>
      <c r="ZG77" t="str">
        <f t="shared" si="537"/>
        <v>ACA</v>
      </c>
      <c r="ZH77" t="str">
        <f t="shared" si="537"/>
        <v>GAC</v>
      </c>
      <c r="ZI77" t="str">
        <f t="shared" si="537"/>
        <v>CAG</v>
      </c>
      <c r="ZJ77" t="str">
        <f t="shared" si="537"/>
        <v>CGT</v>
      </c>
      <c r="ZK77" t="str">
        <f t="shared" si="537"/>
        <v>AAT</v>
      </c>
      <c r="ZL77" t="str">
        <f t="shared" si="537"/>
        <v>ACT</v>
      </c>
      <c r="ZM77" t="str">
        <f t="shared" si="537"/>
        <v>GGA</v>
      </c>
      <c r="ZN77" t="str">
        <f t="shared" si="537"/>
        <v>ATT</v>
      </c>
      <c r="ZO77" t="str">
        <f t="shared" si="537"/>
        <v>CTT</v>
      </c>
      <c r="ZP77" t="str">
        <f t="shared" si="537"/>
        <v>GTC</v>
      </c>
      <c r="ZQ77" t="str">
        <f t="shared" si="537"/>
        <v>TAA</v>
      </c>
      <c r="ZR77" t="str">
        <f t="shared" si="537"/>
        <v>TTT</v>
      </c>
      <c r="ZS77" t="str">
        <f t="shared" si="537"/>
        <v>TTT</v>
      </c>
      <c r="ZT77" t="str">
        <f t="shared" si="537"/>
        <v>ACC</v>
      </c>
      <c r="ZU77" t="str">
        <f t="shared" si="537"/>
        <v>TAT</v>
      </c>
      <c r="ZV77" t="str">
        <f t="shared" si="537"/>
        <v>TTC</v>
      </c>
      <c r="ZW77" t="str">
        <f t="shared" si="537"/>
        <v>CTT</v>
      </c>
      <c r="ZX77" t="str">
        <f t="shared" si="537"/>
        <v>ACA</v>
      </c>
      <c r="ZY77" t="str">
        <f t="shared" si="537"/>
        <v>TTT</v>
      </c>
      <c r="ZZ77" t="str">
        <f t="shared" si="537"/>
        <v>TCC</v>
      </c>
      <c r="AAA77" t="str">
        <f t="shared" si="537"/>
        <v>CTA</v>
      </c>
      <c r="AAB77" t="str">
        <f t="shared" si="537"/>
        <v>TAT</v>
      </c>
      <c r="AAC77" t="str">
        <f t="shared" si="537"/>
        <v>CTC</v>
      </c>
      <c r="AAD77" t="str">
        <f t="shared" si="537"/>
        <v>TCA</v>
      </c>
      <c r="AAE77">
        <f t="shared" ref="AAE77:ACP77" si="538">AFY71</f>
        <v>158</v>
      </c>
      <c r="AAF77" t="str">
        <f t="shared" si="538"/>
        <v>ACA</v>
      </c>
      <c r="AAG77" t="str">
        <f t="shared" si="538"/>
        <v>CAG</v>
      </c>
      <c r="AAH77" t="str">
        <f t="shared" si="538"/>
        <v>CCT</v>
      </c>
      <c r="AAI77" t="str">
        <f t="shared" si="538"/>
        <v>AAA</v>
      </c>
      <c r="AAJ77" t="str">
        <f t="shared" si="538"/>
        <v>CGC</v>
      </c>
      <c r="AAK77" t="str">
        <f t="shared" si="538"/>
        <v>ATA</v>
      </c>
      <c r="AAL77" t="str">
        <f t="shared" si="538"/>
        <v>CAC</v>
      </c>
      <c r="AAM77" t="str">
        <f t="shared" si="538"/>
        <v>ACT</v>
      </c>
      <c r="AAN77" t="str">
        <f t="shared" si="538"/>
        <v>GAC</v>
      </c>
      <c r="AAO77" t="str">
        <f t="shared" si="538"/>
        <v>TCC</v>
      </c>
      <c r="AAP77" t="str">
        <f t="shared" si="538"/>
        <v>ATA</v>
      </c>
      <c r="AAQ77" t="str">
        <f t="shared" si="538"/>
        <v>CCG</v>
      </c>
      <c r="AAR77" t="str">
        <f t="shared" si="538"/>
        <v>ACA</v>
      </c>
      <c r="AAS77" t="str">
        <f t="shared" si="538"/>
        <v>CAA</v>
      </c>
      <c r="AAT77" t="str">
        <f t="shared" si="538"/>
        <v>TGC</v>
      </c>
      <c r="AAU77" t="str">
        <f t="shared" si="538"/>
        <v>CAA</v>
      </c>
      <c r="AAV77" t="str">
        <f t="shared" si="538"/>
        <v>CAA</v>
      </c>
      <c r="AAW77" t="str">
        <f t="shared" si="538"/>
        <v>ACT</v>
      </c>
      <c r="AAX77" t="str">
        <f t="shared" si="538"/>
        <v>GAA</v>
      </c>
      <c r="AAY77" t="str">
        <f t="shared" si="538"/>
        <v>AAG</v>
      </c>
      <c r="AAZ77" t="str">
        <f t="shared" si="538"/>
        <v>ATA</v>
      </c>
      <c r="ABA77" t="str">
        <f t="shared" si="538"/>
        <v>CAC</v>
      </c>
      <c r="ABB77" t="str">
        <f t="shared" si="538"/>
        <v>AGC</v>
      </c>
      <c r="ABC77" t="str">
        <f t="shared" si="538"/>
        <v>AAT</v>
      </c>
      <c r="ABD77" t="str">
        <f t="shared" si="538"/>
        <v>TCT</v>
      </c>
      <c r="ABE77" t="str">
        <f t="shared" si="538"/>
        <v>ACG</v>
      </c>
      <c r="ABF77" t="str">
        <f t="shared" si="538"/>
        <v>GTC</v>
      </c>
      <c r="ABG77" t="str">
        <f t="shared" si="538"/>
        <v>ATC</v>
      </c>
      <c r="ABH77" t="str">
        <f t="shared" si="538"/>
        <v>CGA</v>
      </c>
      <c r="ABI77" t="str">
        <f t="shared" si="538"/>
        <v>CCT</v>
      </c>
      <c r="ABJ77" t="str">
        <f t="shared" si="538"/>
        <v>TCC</v>
      </c>
      <c r="ABK77" t="str">
        <f t="shared" si="538"/>
        <v>TAA</v>
      </c>
      <c r="ABL77" t="str">
        <f t="shared" si="538"/>
        <v>GTC</v>
      </c>
      <c r="ABM77" t="str">
        <f t="shared" si="538"/>
        <v>CCT</v>
      </c>
      <c r="ABN77" t="str">
        <f t="shared" si="538"/>
        <v>CAG</v>
      </c>
      <c r="ABO77" t="str">
        <f t="shared" si="538"/>
        <v>ACA</v>
      </c>
      <c r="ABP77" t="str">
        <f t="shared" si="538"/>
        <v>TTC</v>
      </c>
      <c r="ABQ77" t="str">
        <f t="shared" si="538"/>
        <v>CGT</v>
      </c>
      <c r="ABR77" t="str">
        <f t="shared" si="538"/>
        <v>AAG</v>
      </c>
      <c r="ABS77" t="str">
        <f t="shared" si="538"/>
        <v>CCA</v>
      </c>
      <c r="ABT77" t="str">
        <f t="shared" si="538"/>
        <v>TTT</v>
      </c>
      <c r="ABU77" t="str">
        <f t="shared" si="538"/>
        <v>GGA</v>
      </c>
      <c r="ABV77" t="str">
        <f t="shared" si="538"/>
        <v>AAT</v>
      </c>
      <c r="ABW77" t="str">
        <f t="shared" si="538"/>
        <v>CTA</v>
      </c>
      <c r="ABX77" t="str">
        <f t="shared" si="538"/>
        <v>TAA</v>
      </c>
      <c r="ABY77" t="str">
        <f t="shared" si="538"/>
        <v>GTA</v>
      </c>
      <c r="ABZ77" t="str">
        <f t="shared" si="538"/>
        <v>AAT</v>
      </c>
      <c r="ACA77" t="str">
        <f t="shared" si="538"/>
        <v>TAA</v>
      </c>
      <c r="ACB77" t="str">
        <f t="shared" si="538"/>
        <v>AAT</v>
      </c>
      <c r="ACC77" t="str">
        <f t="shared" si="538"/>
        <v>TTT</v>
      </c>
      <c r="ACD77" t="str">
        <f t="shared" si="538"/>
        <v>AAC</v>
      </c>
      <c r="ACE77" t="str">
        <f t="shared" si="538"/>
        <v>ATA</v>
      </c>
      <c r="ACF77" t="str">
        <f t="shared" si="538"/>
        <v>ATG</v>
      </c>
      <c r="ACG77" t="str">
        <f t="shared" si="538"/>
        <v>TCG</v>
      </c>
      <c r="ACH77" t="str">
        <f t="shared" si="538"/>
        <v>AAG</v>
      </c>
      <c r="ACI77" t="str">
        <f t="shared" si="538"/>
        <v>TGG</v>
      </c>
      <c r="ACJ77" t="str">
        <f t="shared" si="538"/>
        <v>TGT</v>
      </c>
      <c r="ACK77" t="str">
        <f t="shared" si="538"/>
        <v>CGC</v>
      </c>
      <c r="ACL77" t="str">
        <f t="shared" si="538"/>
        <v>AGT</v>
      </c>
      <c r="ACM77" t="str">
        <f t="shared" si="538"/>
        <v>GTG</v>
      </c>
      <c r="ACN77" t="str">
        <f t="shared" si="538"/>
        <v>GCT</v>
      </c>
      <c r="ACO77" t="str">
        <f t="shared" si="538"/>
        <v>GTG</v>
      </c>
      <c r="ACP77" t="str">
        <f t="shared" si="538"/>
        <v>GGT</v>
      </c>
      <c r="ACQ77" t="str">
        <f t="shared" ref="ACQ77:AFB77" si="539">AIK71</f>
        <v>TTT</v>
      </c>
      <c r="ACR77" t="str">
        <f t="shared" si="539"/>
        <v>CGA</v>
      </c>
      <c r="ACS77" t="str">
        <f t="shared" si="539"/>
        <v>TTT</v>
      </c>
      <c r="ACT77" t="str">
        <f t="shared" si="539"/>
        <v>GTG</v>
      </c>
      <c r="ACU77" t="str">
        <f t="shared" si="539"/>
        <v>TAC</v>
      </c>
      <c r="ACV77" t="str">
        <f t="shared" si="539"/>
        <v>GTT</v>
      </c>
      <c r="ACW77" t="str">
        <f t="shared" si="539"/>
        <v>TGG</v>
      </c>
      <c r="ACX77" t="str">
        <f t="shared" si="539"/>
        <v>TCC</v>
      </c>
      <c r="ACY77" t="str">
        <f t="shared" si="539"/>
        <v>ATA</v>
      </c>
      <c r="ACZ77" t="str">
        <f t="shared" si="539"/>
        <v>TGG</v>
      </c>
      <c r="ADA77" t="str">
        <f t="shared" si="539"/>
        <v>GCG</v>
      </c>
      <c r="ADB77" t="str">
        <f t="shared" si="539"/>
        <v>CAT</v>
      </c>
      <c r="ADC77" t="str">
        <f t="shared" si="539"/>
        <v>TGA</v>
      </c>
      <c r="ADD77" t="str">
        <f t="shared" si="539"/>
        <v>GGC</v>
      </c>
      <c r="ADE77" t="str">
        <f t="shared" si="539"/>
        <v>CTA</v>
      </c>
      <c r="ADF77" t="str">
        <f t="shared" si="539"/>
        <v>AAC</v>
      </c>
      <c r="ADG77" t="str">
        <f t="shared" si="539"/>
        <v>GCA</v>
      </c>
      <c r="ADH77" t="str">
        <f t="shared" si="539"/>
        <v>GAG</v>
      </c>
      <c r="ADI77" t="str">
        <f t="shared" si="539"/>
        <v>TCA</v>
      </c>
      <c r="ADJ77" t="str">
        <f t="shared" si="539"/>
        <v>AAG</v>
      </c>
      <c r="ADK77" t="str">
        <f t="shared" si="539"/>
        <v>CGC</v>
      </c>
      <c r="ADL77" t="str">
        <f t="shared" si="539"/>
        <v>AAA</v>
      </c>
      <c r="ADM77" t="str">
        <f t="shared" si="539"/>
        <v>CGT</v>
      </c>
      <c r="ADN77" t="str">
        <f t="shared" si="539"/>
        <v>ACG</v>
      </c>
      <c r="ADO77" t="str">
        <f t="shared" si="539"/>
        <v>GAG</v>
      </c>
      <c r="ADP77" t="str">
        <f t="shared" si="539"/>
        <v>ATG</v>
      </c>
      <c r="ADQ77" t="str">
        <f t="shared" si="539"/>
        <v>GGT</v>
      </c>
      <c r="ADR77" t="str">
        <f t="shared" si="539"/>
        <v>CGA</v>
      </c>
      <c r="ADS77" t="str">
        <f t="shared" si="539"/>
        <v>AGA</v>
      </c>
      <c r="ADT77" t="str">
        <f t="shared" si="539"/>
        <v>TTT</v>
      </c>
      <c r="ADU77" t="str">
        <f t="shared" si="539"/>
        <v>GAC</v>
      </c>
      <c r="ADV77" t="str">
        <f t="shared" si="539"/>
        <v>GAC</v>
      </c>
      <c r="ADW77" t="str">
        <f t="shared" si="539"/>
        <v>GTA</v>
      </c>
      <c r="ADX77" t="str">
        <f t="shared" si="539"/>
        <v>TCG</v>
      </c>
      <c r="ADY77" t="str">
        <f t="shared" si="539"/>
        <v>ACC</v>
      </c>
      <c r="ADZ77" t="str">
        <f t="shared" si="539"/>
        <v>AAC</v>
      </c>
      <c r="AEA77" t="str">
        <f t="shared" si="539"/>
        <v>TGC</v>
      </c>
      <c r="AEB77" t="str">
        <f t="shared" si="539"/>
        <v>CCA</v>
      </c>
      <c r="AEC77" t="str">
        <f t="shared" si="539"/>
        <v>CCA</v>
      </c>
      <c r="AED77" t="str">
        <f t="shared" si="539"/>
        <v>ACA</v>
      </c>
      <c r="AEE77" t="str">
        <f t="shared" si="539"/>
        <v>GAG</v>
      </c>
      <c r="AEF77" t="str">
        <f t="shared" si="539"/>
        <v>CAG</v>
      </c>
      <c r="AEG77" t="str">
        <f t="shared" si="539"/>
        <v>CAG</v>
      </c>
      <c r="AEH77" t="str">
        <f t="shared" si="539"/>
        <v>CGC</v>
      </c>
      <c r="AEI77" t="str">
        <f t="shared" si="539"/>
        <v>AGA</v>
      </c>
      <c r="AEJ77" t="str">
        <f t="shared" si="539"/>
        <v>AGG</v>
      </c>
      <c r="AEK77" t="str">
        <f t="shared" si="539"/>
        <v>ACA</v>
      </c>
      <c r="AEL77" t="str">
        <f t="shared" si="539"/>
        <v>GAG</v>
      </c>
      <c r="AEM77" t="str">
        <f t="shared" si="539"/>
        <v>GGC</v>
      </c>
      <c r="AEN77" t="str">
        <f t="shared" si="539"/>
        <v>GAC</v>
      </c>
      <c r="AEO77" t="str">
        <f t="shared" si="539"/>
        <v>CGA</v>
      </c>
      <c r="AEP77" t="str">
        <f t="shared" si="539"/>
        <v>ACA</v>
      </c>
      <c r="AEQ77" t="str">
        <f t="shared" si="539"/>
        <v>GCG</v>
      </c>
      <c r="AER77" t="str">
        <f t="shared" si="539"/>
        <v>AAA</v>
      </c>
      <c r="AES77" t="str">
        <f t="shared" si="539"/>
        <v>GAC</v>
      </c>
      <c r="AET77" t="str">
        <f t="shared" si="539"/>
        <v>CGG</v>
      </c>
      <c r="AEU77" t="str">
        <f t="shared" si="539"/>
        <v>CAT</v>
      </c>
      <c r="AEV77" t="str">
        <f t="shared" si="539"/>
        <v>ACT</v>
      </c>
      <c r="AEW77" t="str">
        <f t="shared" si="539"/>
        <v>AGT</v>
      </c>
      <c r="AEX77" t="str">
        <f t="shared" si="539"/>
        <v>GTA</v>
      </c>
      <c r="AEY77" t="str">
        <f t="shared" si="539"/>
        <v>ATT</v>
      </c>
      <c r="AEZ77" t="str">
        <f t="shared" si="539"/>
        <v>CTT</v>
      </c>
      <c r="AFA77" t="str">
        <f t="shared" si="539"/>
        <v>GAC</v>
      </c>
      <c r="AFB77" t="str">
        <f t="shared" si="539"/>
        <v>TTA</v>
      </c>
      <c r="AFC77" t="str">
        <f t="shared" ref="AFC77:AHN77" si="540">AKW71</f>
        <v>TTT</v>
      </c>
      <c r="AFD77" t="str">
        <f t="shared" si="540"/>
        <v>TCT</v>
      </c>
      <c r="AFE77" t="str">
        <f t="shared" si="540"/>
        <v>AAC</v>
      </c>
      <c r="AFF77" t="str">
        <f t="shared" si="540"/>
        <v>TTT</v>
      </c>
      <c r="AFG77" t="str">
        <f t="shared" si="540"/>
        <v>TTC</v>
      </c>
      <c r="AFH77" t="str">
        <f t="shared" si="540"/>
        <v>CCT</v>
      </c>
      <c r="AFI77" t="str">
        <f t="shared" si="540"/>
        <v>ATA</v>
      </c>
      <c r="AFJ77" t="str">
        <f t="shared" si="540"/>
        <v>TCT</v>
      </c>
      <c r="AFK77" t="str">
        <f t="shared" si="540"/>
        <v>TTC</v>
      </c>
      <c r="AFL77" t="str">
        <f t="shared" si="540"/>
        <v>CAA</v>
      </c>
      <c r="AFM77" t="str">
        <f t="shared" si="540"/>
        <v>TTT</v>
      </c>
      <c r="AFN77" t="str">
        <f t="shared" si="540"/>
        <v>CCC</v>
      </c>
      <c r="AFO77" t="str">
        <f t="shared" si="540"/>
        <v>TAA</v>
      </c>
      <c r="AFP77">
        <f t="shared" si="540"/>
        <v>129</v>
      </c>
      <c r="AFQ77" t="str">
        <f t="shared" si="540"/>
        <v>ACG</v>
      </c>
      <c r="AFR77" t="str">
        <f t="shared" si="540"/>
        <v>CCT</v>
      </c>
      <c r="AFS77" t="str">
        <f t="shared" si="540"/>
        <v>CAA</v>
      </c>
      <c r="AFT77" t="str">
        <f t="shared" si="540"/>
        <v>ACC</v>
      </c>
      <c r="AFU77" t="str">
        <f t="shared" si="540"/>
        <v>CAA</v>
      </c>
      <c r="AFV77" t="str">
        <f t="shared" si="540"/>
        <v>ACC</v>
      </c>
      <c r="AFW77" t="str">
        <f t="shared" si="540"/>
        <v>CAT</v>
      </c>
      <c r="AFX77" t="str">
        <f t="shared" si="540"/>
        <v>AGC</v>
      </c>
      <c r="AFY77" t="str">
        <f t="shared" si="540"/>
        <v>GTC</v>
      </c>
      <c r="AFZ77" t="str">
        <f t="shared" si="540"/>
        <v>TAA</v>
      </c>
      <c r="AGA77" t="str">
        <f t="shared" si="540"/>
        <v>ACG</v>
      </c>
      <c r="AGB77" t="str">
        <f t="shared" si="540"/>
        <v>CAA</v>
      </c>
      <c r="AGC77" t="str">
        <f t="shared" si="540"/>
        <v>ACA</v>
      </c>
      <c r="AGD77" t="str">
        <f t="shared" si="540"/>
        <v>CTC</v>
      </c>
      <c r="AGE77" t="str">
        <f t="shared" si="540"/>
        <v>TCA</v>
      </c>
      <c r="AGF77" t="str">
        <f t="shared" si="540"/>
        <v>CCA</v>
      </c>
      <c r="AGG77" t="str">
        <f t="shared" si="540"/>
        <v>CAT</v>
      </c>
      <c r="AGH77" t="str">
        <f t="shared" si="540"/>
        <v>AGA</v>
      </c>
      <c r="AGI77" t="str">
        <f t="shared" si="540"/>
        <v>GAG</v>
      </c>
      <c r="AGJ77" t="str">
        <f t="shared" si="540"/>
        <v>AAA</v>
      </c>
      <c r="AGK77" t="str">
        <f t="shared" si="540"/>
        <v>ACC</v>
      </c>
      <c r="AGL77" t="str">
        <f t="shared" si="540"/>
        <v>CAC</v>
      </c>
      <c r="AGM77" t="str">
        <f t="shared" si="540"/>
        <v>AAT</v>
      </c>
      <c r="AGN77" t="str">
        <f t="shared" si="540"/>
        <v>ATT</v>
      </c>
      <c r="AGO77" t="str">
        <f t="shared" si="540"/>
        <v>TAG</v>
      </c>
      <c r="AGP77" t="str">
        <f t="shared" si="540"/>
        <v>AGC</v>
      </c>
      <c r="AGQ77" t="str">
        <f t="shared" si="540"/>
        <v>GAC</v>
      </c>
      <c r="AGR77" t="str">
        <f t="shared" si="540"/>
        <v>ACA</v>
      </c>
      <c r="AGS77" t="str">
        <f t="shared" si="540"/>
        <v>CCT</v>
      </c>
      <c r="AGT77" t="str">
        <f t="shared" si="540"/>
        <v>CTC</v>
      </c>
      <c r="AGU77" t="str">
        <f t="shared" si="540"/>
        <v>TTA</v>
      </c>
      <c r="AGV77" t="str">
        <f t="shared" si="540"/>
        <v>TGC</v>
      </c>
      <c r="AGW77" t="str">
        <f t="shared" si="540"/>
        <v>GCT</v>
      </c>
      <c r="AGX77" t="str">
        <f t="shared" si="540"/>
        <v>CCG</v>
      </c>
      <c r="AGY77" t="str">
        <f t="shared" si="540"/>
        <v>CAA</v>
      </c>
      <c r="AGZ77" t="str">
        <f t="shared" si="540"/>
        <v>ATC</v>
      </c>
      <c r="AHA77" t="str">
        <f t="shared" si="540"/>
        <v>TCT</v>
      </c>
      <c r="AHB77" t="str">
        <f t="shared" si="540"/>
        <v>CAG</v>
      </c>
      <c r="AHC77" t="str">
        <f t="shared" si="540"/>
        <v>ACA</v>
      </c>
      <c r="AHD77" t="str">
        <f t="shared" si="540"/>
        <v>CTT</v>
      </c>
      <c r="AHE77" t="str">
        <f t="shared" si="540"/>
        <v>TGA</v>
      </c>
      <c r="AHF77" t="str">
        <f t="shared" si="540"/>
        <v>GAT</v>
      </c>
      <c r="AHG77" t="str">
        <f t="shared" si="540"/>
        <v>ACA</v>
      </c>
      <c r="AHH77" t="str">
        <f t="shared" si="540"/>
        <v>CTA</v>
      </c>
      <c r="AHI77" t="str">
        <f t="shared" si="540"/>
        <v>TGA</v>
      </c>
      <c r="AHJ77" t="str">
        <f t="shared" si="540"/>
        <v>GAT</v>
      </c>
      <c r="AHK77" t="str">
        <f t="shared" si="540"/>
        <v>ATA</v>
      </c>
      <c r="AHL77" t="str">
        <f t="shared" si="540"/>
        <v>TAT</v>
      </c>
      <c r="AHM77" t="str">
        <f t="shared" si="540"/>
        <v>ATT</v>
      </c>
      <c r="AHN77" t="str">
        <f t="shared" si="540"/>
        <v>TAC</v>
      </c>
      <c r="AHO77" t="str">
        <f t="shared" ref="AHO77:AJZ77" si="541">ANI71</f>
        <v>AAA</v>
      </c>
      <c r="AHP77" t="str">
        <f t="shared" si="541"/>
        <v>AAG</v>
      </c>
      <c r="AHQ77" t="str">
        <f t="shared" si="541"/>
        <v>ATG</v>
      </c>
      <c r="AHR77" t="str">
        <f t="shared" si="541"/>
        <v>TAG</v>
      </c>
      <c r="AHS77" t="str">
        <f t="shared" si="541"/>
        <v>ATG</v>
      </c>
      <c r="AHT77" t="str">
        <f t="shared" si="541"/>
        <v>TTT</v>
      </c>
      <c r="AHU77" t="str">
        <f t="shared" si="541"/>
        <v>TCC</v>
      </c>
      <c r="AHV77" t="str">
        <f t="shared" si="541"/>
        <v>CAT</v>
      </c>
      <c r="AHW77" t="str">
        <f t="shared" si="541"/>
        <v>AGG</v>
      </c>
      <c r="AHX77" t="str">
        <f t="shared" si="541"/>
        <v>GGT</v>
      </c>
      <c r="AHY77" t="str">
        <f t="shared" si="541"/>
        <v>GGG</v>
      </c>
      <c r="AHZ77" t="str">
        <f t="shared" si="541"/>
        <v>GGT</v>
      </c>
      <c r="AIA77" t="str">
        <f t="shared" si="541"/>
        <v>GTT</v>
      </c>
      <c r="AIB77" t="str">
        <f t="shared" si="541"/>
        <v>TCA</v>
      </c>
      <c r="AIC77" t="str">
        <f t="shared" si="541"/>
        <v>CTT</v>
      </c>
      <c r="AID77" t="str">
        <f t="shared" si="541"/>
        <v>TGG</v>
      </c>
      <c r="AIE77" t="str">
        <f t="shared" si="541"/>
        <v>GTC</v>
      </c>
      <c r="AIF77" t="str">
        <f t="shared" si="541"/>
        <v>TGT</v>
      </c>
      <c r="AIG77" t="str">
        <f t="shared" si="541"/>
        <v>GTG</v>
      </c>
      <c r="AIH77" t="str">
        <f t="shared" si="541"/>
        <v>TTC</v>
      </c>
      <c r="AII77" t="str">
        <f t="shared" si="541"/>
        <v>TAA</v>
      </c>
      <c r="AIJ77" t="str">
        <f t="shared" si="541"/>
        <v>ATG</v>
      </c>
      <c r="AIK77" t="str">
        <f t="shared" si="541"/>
        <v>TGG</v>
      </c>
      <c r="AIL77" t="str">
        <f t="shared" si="541"/>
        <v>GCT</v>
      </c>
      <c r="AIM77" t="str">
        <f t="shared" si="541"/>
        <v>CTA</v>
      </c>
      <c r="AIN77" t="str">
        <f t="shared" si="541"/>
        <v>TGC</v>
      </c>
      <c r="AIO77" t="str">
        <f t="shared" si="541"/>
        <v>GCA</v>
      </c>
      <c r="AIP77" t="str">
        <f t="shared" si="541"/>
        <v>CAC</v>
      </c>
      <c r="AIQ77" t="str">
        <f t="shared" si="541"/>
        <v>AGA</v>
      </c>
      <c r="AIR77" t="str">
        <f t="shared" si="541"/>
        <v>GGG</v>
      </c>
      <c r="AIS77" t="str">
        <f t="shared" si="541"/>
        <v>GTA</v>
      </c>
      <c r="AIT77" t="str">
        <f t="shared" si="541"/>
        <v>TAG</v>
      </c>
      <c r="AIU77" t="str">
        <f t="shared" si="541"/>
        <v>ACC</v>
      </c>
      <c r="AIV77" t="str">
        <f t="shared" si="541"/>
        <v>CAA</v>
      </c>
      <c r="AIW77" t="str">
        <f t="shared" si="541"/>
        <v>ACT</v>
      </c>
      <c r="AIX77" t="str">
        <f t="shared" si="541"/>
        <v>CAG</v>
      </c>
      <c r="AIY77" t="str">
        <f t="shared" si="541"/>
        <v>AGG</v>
      </c>
      <c r="AIZ77" t="str">
        <f t="shared" si="541"/>
        <v>GAG</v>
      </c>
      <c r="AJA77" t="str">
        <f t="shared" si="541"/>
        <v>AGT</v>
      </c>
      <c r="AJB77" t="str">
        <f t="shared" si="541"/>
        <v>GCA</v>
      </c>
      <c r="AJC77" t="str">
        <f t="shared" si="541"/>
        <v>CAA</v>
      </c>
      <c r="AJD77" t="str">
        <f t="shared" si="541"/>
        <v>ATT</v>
      </c>
      <c r="AJE77" t="str">
        <f t="shared" si="541"/>
        <v>TGC</v>
      </c>
      <c r="AJF77" t="str">
        <f t="shared" si="541"/>
        <v>GGC</v>
      </c>
      <c r="AJG77" t="str">
        <f t="shared" si="541"/>
        <v>GGA</v>
      </c>
      <c r="AJH77" t="str">
        <f t="shared" si="541"/>
        <v>GTG</v>
      </c>
      <c r="AJI77" t="str">
        <f t="shared" si="541"/>
        <v>TAC</v>
      </c>
      <c r="AJJ77" t="str">
        <f t="shared" si="541"/>
        <v>AAC</v>
      </c>
      <c r="AJK77" t="str">
        <f t="shared" si="541"/>
        <v>ATC</v>
      </c>
      <c r="AJL77" t="str">
        <f t="shared" si="541"/>
        <v>TCA</v>
      </c>
      <c r="AJM77" t="str">
        <f t="shared" si="541"/>
        <v>CCA</v>
      </c>
      <c r="AJN77" t="str">
        <f t="shared" si="541"/>
        <v>CAA</v>
      </c>
      <c r="AJO77" t="str">
        <f t="shared" si="541"/>
        <v>AGG</v>
      </c>
      <c r="AJP77" t="str">
        <f t="shared" si="541"/>
        <v>GCG</v>
      </c>
      <c r="AJQ77" t="str">
        <f t="shared" si="541"/>
        <v>CCG</v>
      </c>
      <c r="AJR77" t="str">
        <f t="shared" si="541"/>
        <v>CCC</v>
      </c>
      <c r="AJS77" t="str">
        <f t="shared" si="541"/>
        <v>CAA</v>
      </c>
      <c r="AJT77" t="str">
        <f t="shared" si="541"/>
        <v>AAG</v>
      </c>
      <c r="AJU77" t="str">
        <f t="shared" si="541"/>
        <v>AAA</v>
      </c>
      <c r="AJV77" t="str">
        <f t="shared" si="541"/>
        <v>AGG</v>
      </c>
      <c r="AJW77" t="str">
        <f t="shared" si="541"/>
        <v>GGC</v>
      </c>
      <c r="AJX77" t="str">
        <f t="shared" si="541"/>
        <v>GGC</v>
      </c>
      <c r="AJY77" t="str">
        <f t="shared" si="541"/>
        <v>GCA</v>
      </c>
      <c r="AJZ77" t="str">
        <f t="shared" si="541"/>
        <v>CAA</v>
      </c>
      <c r="AKA77" t="str">
        <f t="shared" ref="AKA77:AML77" si="542">APU71</f>
        <v>AGG</v>
      </c>
      <c r="AKB77" t="str">
        <f t="shared" si="542"/>
        <v>GAA</v>
      </c>
      <c r="AKC77" t="str">
        <f t="shared" si="542"/>
        <v>AGC</v>
      </c>
      <c r="AKD77" t="str">
        <f t="shared" si="542"/>
        <v>GCG</v>
      </c>
      <c r="AKE77" t="str">
        <f t="shared" si="542"/>
        <v>CCT</v>
      </c>
      <c r="AKF77" t="str">
        <f t="shared" si="542"/>
        <v>CAT</v>
      </c>
      <c r="AKG77" t="str">
        <f t="shared" si="542"/>
        <v>AAT</v>
      </c>
      <c r="AKH77" t="str">
        <f t="shared" si="542"/>
        <v>AGA</v>
      </c>
      <c r="AKI77" t="str">
        <f t="shared" si="542"/>
        <v>GAT</v>
      </c>
      <c r="AKJ77" t="str">
        <f t="shared" si="542"/>
        <v>ACT</v>
      </c>
      <c r="AKK77" t="str">
        <f t="shared" si="542"/>
        <v>CGC</v>
      </c>
      <c r="AKL77" t="str">
        <f t="shared" si="542"/>
        <v>GTA</v>
      </c>
      <c r="AKM77" t="str">
        <f t="shared" si="542"/>
        <v>TTT</v>
      </c>
      <c r="AKN77" t="str">
        <f t="shared" si="542"/>
        <v>TTT</v>
      </c>
      <c r="AKO77" t="str">
        <f t="shared" si="542"/>
        <v>TAC</v>
      </c>
      <c r="AKP77" t="str">
        <f t="shared" si="542"/>
        <v>ATT</v>
      </c>
      <c r="AKQ77" t="str">
        <f t="shared" si="542"/>
        <v>TTC</v>
      </c>
      <c r="AKR77" t="str">
        <f t="shared" si="542"/>
        <v>TCT</v>
      </c>
      <c r="AKS77" t="str">
        <f t="shared" si="542"/>
        <v>CAA</v>
      </c>
      <c r="AKT77" t="str">
        <f t="shared" si="542"/>
        <v>ATT</v>
      </c>
      <c r="AKU77" t="str">
        <f t="shared" si="542"/>
        <v>TTC</v>
      </c>
      <c r="AKV77" t="str">
        <f t="shared" si="542"/>
        <v>TCA</v>
      </c>
      <c r="AKW77" t="str">
        <f t="shared" si="542"/>
        <v>CTT</v>
      </c>
      <c r="AKX77" t="str">
        <f t="shared" si="542"/>
        <v>TCC</v>
      </c>
      <c r="AKY77" t="str">
        <f t="shared" si="542"/>
        <v>CTA</v>
      </c>
      <c r="AKZ77">
        <f t="shared" si="542"/>
        <v>189</v>
      </c>
      <c r="ALA77" t="str">
        <f t="shared" si="542"/>
        <v>AAG</v>
      </c>
      <c r="ALB77" t="str">
        <f t="shared" si="542"/>
        <v>CGT</v>
      </c>
      <c r="ALC77" t="str">
        <f t="shared" si="542"/>
        <v>CTA</v>
      </c>
      <c r="ALD77" t="str">
        <f t="shared" si="542"/>
        <v>AAC</v>
      </c>
      <c r="ALE77" t="str">
        <f t="shared" si="542"/>
        <v>CCA</v>
      </c>
      <c r="ALF77" t="str">
        <f t="shared" si="542"/>
        <v>AAC</v>
      </c>
      <c r="ALG77" t="str">
        <f t="shared" si="542"/>
        <v>CCT</v>
      </c>
      <c r="ALH77" t="str">
        <f t="shared" si="542"/>
        <v>ATC</v>
      </c>
      <c r="ALI77" t="str">
        <f t="shared" si="542"/>
        <v>GCC</v>
      </c>
      <c r="ALJ77" t="str">
        <f t="shared" si="542"/>
        <v>TCA</v>
      </c>
      <c r="ALK77" t="str">
        <f t="shared" si="542"/>
        <v>AAG</v>
      </c>
      <c r="ALL77" t="str">
        <f t="shared" si="542"/>
        <v>CGA</v>
      </c>
      <c r="ALM77" t="str">
        <f t="shared" si="542"/>
        <v>AAA</v>
      </c>
      <c r="ALN77" t="str">
        <f t="shared" si="542"/>
        <v>CAC</v>
      </c>
      <c r="ALO77" t="str">
        <f t="shared" si="542"/>
        <v>TCA</v>
      </c>
      <c r="ALP77" t="str">
        <f t="shared" si="542"/>
        <v>CAA</v>
      </c>
      <c r="ALQ77" t="str">
        <f t="shared" si="542"/>
        <v>CAT</v>
      </c>
      <c r="ALR77" t="str">
        <f t="shared" si="542"/>
        <v>ATA</v>
      </c>
      <c r="ALS77" t="str">
        <f t="shared" si="542"/>
        <v>GAG</v>
      </c>
      <c r="ALT77" t="str">
        <f t="shared" si="542"/>
        <v>AGA</v>
      </c>
      <c r="ALU77" t="str">
        <f t="shared" si="542"/>
        <v>AAC</v>
      </c>
      <c r="ALV77" t="str">
        <f t="shared" si="542"/>
        <v>CCC</v>
      </c>
      <c r="ALW77" t="str">
        <f t="shared" si="542"/>
        <v>ACT</v>
      </c>
      <c r="ALX77" t="str">
        <f t="shared" si="542"/>
        <v>ATT</v>
      </c>
      <c r="ALY77" t="str">
        <f t="shared" si="542"/>
        <v>TTG</v>
      </c>
      <c r="ALZ77" t="str">
        <f t="shared" si="542"/>
        <v>AGC</v>
      </c>
      <c r="AMA77" t="str">
        <f t="shared" si="542"/>
        <v>GCC</v>
      </c>
      <c r="AMB77" t="str">
        <f t="shared" si="542"/>
        <v>ACA</v>
      </c>
      <c r="AMC77" t="str">
        <f t="shared" si="542"/>
        <v>CAT</v>
      </c>
      <c r="AMD77" t="str">
        <f t="shared" si="542"/>
        <v>CTC</v>
      </c>
      <c r="AME77" t="str">
        <f t="shared" si="542"/>
        <v>TCA</v>
      </c>
      <c r="AMF77" t="str">
        <f t="shared" si="542"/>
        <v>TAC</v>
      </c>
      <c r="AMG77" t="str">
        <f t="shared" si="542"/>
        <v>GCT</v>
      </c>
      <c r="AMH77" t="str">
        <f t="shared" si="542"/>
        <v>CTG</v>
      </c>
      <c r="AMI77" t="str">
        <f t="shared" si="542"/>
        <v>CGA</v>
      </c>
      <c r="AMJ77" t="str">
        <f t="shared" si="542"/>
        <v>AAC</v>
      </c>
      <c r="AMK77" t="str">
        <f t="shared" si="542"/>
        <v>TCT</v>
      </c>
      <c r="AML77" t="str">
        <f t="shared" si="542"/>
        <v>CTG</v>
      </c>
      <c r="AMM77" t="str">
        <f t="shared" ref="AMM77:AOX77" si="543">ASG71</f>
        <v>AGA</v>
      </c>
      <c r="AMN77" t="str">
        <f t="shared" si="543"/>
        <v>CAT</v>
      </c>
      <c r="AMO77" t="str">
        <f t="shared" si="543"/>
        <v>TTA</v>
      </c>
      <c r="AMP77" t="str">
        <f t="shared" si="543"/>
        <v>GAT</v>
      </c>
      <c r="AMQ77" t="str">
        <f t="shared" si="543"/>
        <v>ATA</v>
      </c>
      <c r="AMR77" t="str">
        <f t="shared" si="543"/>
        <v>CAA</v>
      </c>
      <c r="AMS77" t="str">
        <f t="shared" si="543"/>
        <v>TAA</v>
      </c>
      <c r="AMT77" t="str">
        <f t="shared" si="543"/>
        <v>GAT</v>
      </c>
      <c r="AMU77" t="str">
        <f t="shared" si="543"/>
        <v>ATA</v>
      </c>
      <c r="AMV77" t="str">
        <f t="shared" si="543"/>
        <v>TAT</v>
      </c>
      <c r="AMW77" t="str">
        <f t="shared" si="543"/>
        <v>ATT</v>
      </c>
      <c r="AMX77" t="str">
        <f t="shared" si="543"/>
        <v>TTC</v>
      </c>
      <c r="AMY77" t="str">
        <f t="shared" si="543"/>
        <v>ACA</v>
      </c>
      <c r="AMZ77" t="str">
        <f t="shared" si="543"/>
        <v>AAG</v>
      </c>
      <c r="ANA77" t="str">
        <f t="shared" si="543"/>
        <v>AGG</v>
      </c>
      <c r="ANB77" t="str">
        <f t="shared" si="543"/>
        <v>TGG</v>
      </c>
      <c r="ANC77" t="str">
        <f t="shared" si="543"/>
        <v>AGG</v>
      </c>
      <c r="AND77" t="str">
        <f t="shared" si="543"/>
        <v>TGT</v>
      </c>
      <c r="ANE77" t="str">
        <f t="shared" si="543"/>
        <v>TTC</v>
      </c>
      <c r="ANF77" t="str">
        <f t="shared" si="543"/>
        <v>CCT</v>
      </c>
      <c r="ANG77" t="str">
        <f t="shared" si="543"/>
        <v>ATG</v>
      </c>
      <c r="ANH77" t="str">
        <f t="shared" si="543"/>
        <v>GGT</v>
      </c>
      <c r="ANI77" t="str">
        <f t="shared" si="543"/>
        <v>GTG</v>
      </c>
      <c r="ANJ77" t="str">
        <f t="shared" si="543"/>
        <v>GGT</v>
      </c>
      <c r="ANK77" t="str">
        <f t="shared" si="543"/>
        <v>GTT</v>
      </c>
      <c r="ANL77" t="str">
        <f t="shared" si="543"/>
        <v>TTA</v>
      </c>
      <c r="ANM77" t="str">
        <f t="shared" si="543"/>
        <v>CAT</v>
      </c>
      <c r="ANN77" t="str">
        <f t="shared" si="543"/>
        <v>TTG</v>
      </c>
      <c r="ANO77" t="str">
        <f t="shared" si="543"/>
        <v>GGC</v>
      </c>
      <c r="ANP77" t="str">
        <f t="shared" si="543"/>
        <v>TCT</v>
      </c>
      <c r="ANQ77" t="str">
        <f t="shared" si="543"/>
        <v>GTG</v>
      </c>
      <c r="ANR77" t="str">
        <f t="shared" si="543"/>
        <v>TGC</v>
      </c>
      <c r="ANS77" t="str">
        <f t="shared" si="543"/>
        <v>TCA</v>
      </c>
      <c r="ANT77" t="str">
        <f t="shared" si="543"/>
        <v>AAG</v>
      </c>
      <c r="ANU77" t="str">
        <f t="shared" si="543"/>
        <v>TGG</v>
      </c>
      <c r="ANV77" t="str">
        <f t="shared" si="543"/>
        <v>GGT</v>
      </c>
      <c r="ANW77" t="str">
        <f t="shared" si="543"/>
        <v>CTA</v>
      </c>
      <c r="ANX77" t="str">
        <f t="shared" si="543"/>
        <v>TAC</v>
      </c>
      <c r="ANY77" t="str">
        <f t="shared" si="543"/>
        <v>GCA</v>
      </c>
      <c r="ANZ77" t="str">
        <f t="shared" si="543"/>
        <v>CAC</v>
      </c>
      <c r="AOA77" t="str">
        <f t="shared" si="543"/>
        <v>ACA</v>
      </c>
      <c r="AOB77" t="str">
        <f t="shared" si="543"/>
        <v>GAG</v>
      </c>
      <c r="AOC77" t="str">
        <f t="shared" si="543"/>
        <v>GGA</v>
      </c>
      <c r="AOD77" t="str">
        <f t="shared" si="543"/>
        <v>TAG</v>
      </c>
      <c r="AOE77" t="str">
        <f t="shared" si="543"/>
        <v>AGC</v>
      </c>
      <c r="AOF77" t="str">
        <f t="shared" si="543"/>
        <v>CCA</v>
      </c>
      <c r="AOG77" t="str">
        <f t="shared" si="543"/>
        <v>AAT</v>
      </c>
      <c r="AOH77" t="str">
        <f t="shared" si="543"/>
        <v>CTG</v>
      </c>
      <c r="AOI77" t="str">
        <f t="shared" si="543"/>
        <v>AGG</v>
      </c>
      <c r="AOJ77" t="str">
        <f t="shared" si="543"/>
        <v>GGG</v>
      </c>
      <c r="AOK77" t="str">
        <f t="shared" si="543"/>
        <v>AGT</v>
      </c>
      <c r="AOL77" t="str">
        <f t="shared" si="543"/>
        <v>GTA</v>
      </c>
      <c r="AOM77" t="str">
        <f t="shared" si="543"/>
        <v>CAA</v>
      </c>
      <c r="AON77" t="str">
        <f t="shared" si="543"/>
        <v>AAT</v>
      </c>
      <c r="AOO77" t="str">
        <f t="shared" si="543"/>
        <v>TTC</v>
      </c>
      <c r="AOP77" t="str">
        <f t="shared" si="543"/>
        <v>GCC</v>
      </c>
      <c r="AOQ77" t="str">
        <f t="shared" si="543"/>
        <v>GCA</v>
      </c>
      <c r="AOR77" t="str">
        <f t="shared" si="543"/>
        <v>GAG</v>
      </c>
      <c r="AOS77" t="str">
        <f t="shared" si="543"/>
        <v>TGC</v>
      </c>
      <c r="AOT77" t="str">
        <f t="shared" si="543"/>
        <v>ACC</v>
      </c>
      <c r="AOU77" t="str">
        <f t="shared" si="543"/>
        <v>ACC</v>
      </c>
      <c r="AOV77" t="str">
        <f t="shared" si="543"/>
        <v>TCA</v>
      </c>
      <c r="AOW77" t="str">
        <f t="shared" si="543"/>
        <v>CAA</v>
      </c>
      <c r="AOX77" t="str">
        <f t="shared" si="543"/>
        <v>CAA</v>
      </c>
      <c r="AOY77" t="str">
        <f t="shared" ref="AOY77:ARJ77" si="544">AUS71</f>
        <v>AAG</v>
      </c>
      <c r="AOZ77" t="str">
        <f t="shared" si="544"/>
        <v>GGG</v>
      </c>
      <c r="APA77" t="str">
        <f t="shared" si="544"/>
        <v>CGG</v>
      </c>
      <c r="APB77" t="str">
        <f t="shared" si="544"/>
        <v>CGC</v>
      </c>
      <c r="APC77" t="str">
        <f t="shared" si="544"/>
        <v>CCA</v>
      </c>
      <c r="APD77" t="str">
        <f t="shared" si="544"/>
        <v>AAG</v>
      </c>
      <c r="APE77" t="str">
        <f t="shared" si="544"/>
        <v>AGA</v>
      </c>
      <c r="APF77" t="str">
        <f t="shared" si="544"/>
        <v>AAG</v>
      </c>
      <c r="APG77" t="str">
        <f t="shared" si="544"/>
        <v>GGC</v>
      </c>
      <c r="APH77" t="str">
        <f t="shared" si="544"/>
        <v>GCC</v>
      </c>
      <c r="API77" t="str">
        <f t="shared" si="544"/>
        <v>GCA</v>
      </c>
      <c r="APJ77" t="str">
        <f t="shared" si="544"/>
        <v>CAA</v>
      </c>
      <c r="APK77" t="str">
        <f t="shared" si="544"/>
        <v>AAG</v>
      </c>
      <c r="APL77" t="str">
        <f t="shared" si="544"/>
        <v>GGA</v>
      </c>
      <c r="APM77" t="str">
        <f t="shared" si="544"/>
        <v>AAC</v>
      </c>
      <c r="APN77" t="str">
        <f t="shared" si="544"/>
        <v>GCG</v>
      </c>
      <c r="APO77" t="str">
        <f t="shared" si="544"/>
        <v>CGT</v>
      </c>
      <c r="APP77" t="str">
        <f t="shared" si="544"/>
        <v>CTT</v>
      </c>
      <c r="APQ77" t="str">
        <f t="shared" si="544"/>
        <v>ATT</v>
      </c>
      <c r="APR77" t="str">
        <f t="shared" si="544"/>
        <v>ATA</v>
      </c>
      <c r="APS77" t="str">
        <f t="shared" si="544"/>
        <v>GAT</v>
      </c>
      <c r="APT77" t="str">
        <f t="shared" si="544"/>
        <v>ATT</v>
      </c>
      <c r="APU77" t="str">
        <f t="shared" si="544"/>
        <v>CTC</v>
      </c>
      <c r="APV77" t="str">
        <f t="shared" si="544"/>
        <v>GCA</v>
      </c>
      <c r="APW77" t="str">
        <f t="shared" si="544"/>
        <v>TAT</v>
      </c>
      <c r="APX77" t="str">
        <f t="shared" si="544"/>
        <v>TTT</v>
      </c>
      <c r="APY77" t="str">
        <f t="shared" si="544"/>
        <v>TTC</v>
      </c>
      <c r="APZ77" t="str">
        <f t="shared" si="544"/>
        <v>ACT</v>
      </c>
      <c r="AQA77" t="str">
        <f t="shared" si="544"/>
        <v>TTC</v>
      </c>
      <c r="AQB77" t="str">
        <f t="shared" si="544"/>
        <v>TCT</v>
      </c>
      <c r="AQC77" t="str">
        <f t="shared" si="544"/>
        <v>CTA</v>
      </c>
      <c r="AQD77" t="str">
        <f t="shared" si="544"/>
        <v>AAT</v>
      </c>
      <c r="AQE77" t="str">
        <f t="shared" si="544"/>
        <v>TTC</v>
      </c>
      <c r="AQF77" t="str">
        <f t="shared" si="544"/>
        <v>TCA</v>
      </c>
      <c r="AQG77" t="str">
        <f t="shared" si="544"/>
        <v>CAT</v>
      </c>
      <c r="AQH77" t="str">
        <f t="shared" si="544"/>
        <v>TTC</v>
      </c>
      <c r="AQI77" t="str">
        <f t="shared" si="544"/>
        <v>CCA</v>
      </c>
      <c r="AQJ77">
        <f t="shared" si="544"/>
        <v>139</v>
      </c>
      <c r="AQK77" t="str">
        <f t="shared" si="544"/>
        <v>ACG</v>
      </c>
      <c r="AQL77" t="str">
        <f t="shared" si="544"/>
        <v>CAT</v>
      </c>
      <c r="AQM77" t="str">
        <f t="shared" si="544"/>
        <v>CCA</v>
      </c>
      <c r="AQN77" t="str">
        <f t="shared" si="544"/>
        <v>AAC</v>
      </c>
      <c r="AQO77" t="str">
        <f t="shared" si="544"/>
        <v>CCA</v>
      </c>
      <c r="AQP77" t="str">
        <f t="shared" si="544"/>
        <v>AAC</v>
      </c>
      <c r="AQQ77" t="str">
        <f t="shared" si="544"/>
        <v>CGT</v>
      </c>
      <c r="AQR77" t="str">
        <f t="shared" si="544"/>
        <v>ATC</v>
      </c>
      <c r="AQS77" t="str">
        <f t="shared" si="544"/>
        <v>GAC</v>
      </c>
      <c r="AQT77" t="str">
        <f t="shared" si="544"/>
        <v>TCA</v>
      </c>
      <c r="AQU77" t="str">
        <f t="shared" si="544"/>
        <v>AAG</v>
      </c>
      <c r="AQV77" t="str">
        <f t="shared" si="544"/>
        <v>CCA</v>
      </c>
      <c r="AQW77" t="str">
        <f t="shared" si="544"/>
        <v>ATA</v>
      </c>
      <c r="AQX77" t="str">
        <f t="shared" si="544"/>
        <v>CCC</v>
      </c>
      <c r="AQY77" t="str">
        <f t="shared" si="544"/>
        <v>TCA</v>
      </c>
      <c r="AQZ77" t="str">
        <f t="shared" si="544"/>
        <v>CAA</v>
      </c>
      <c r="ARA77" t="str">
        <f t="shared" si="544"/>
        <v>CGT</v>
      </c>
      <c r="ARB77" t="str">
        <f t="shared" si="544"/>
        <v>AAA</v>
      </c>
      <c r="ARC77" t="str">
        <f t="shared" si="544"/>
        <v>GAG</v>
      </c>
      <c r="ARD77" t="str">
        <f t="shared" si="544"/>
        <v>ACA</v>
      </c>
      <c r="ARE77" t="str">
        <f t="shared" si="544"/>
        <v>AAC</v>
      </c>
      <c r="ARF77" t="str">
        <f t="shared" si="544"/>
        <v>CAC</v>
      </c>
      <c r="ARG77" t="str">
        <f t="shared" si="544"/>
        <v>ATT</v>
      </c>
      <c r="ARH77" t="str">
        <f t="shared" si="544"/>
        <v>AAT</v>
      </c>
      <c r="ARI77" t="str">
        <f t="shared" si="544"/>
        <v>TGG</v>
      </c>
      <c r="ARJ77" t="str">
        <f t="shared" si="544"/>
        <v>AAC</v>
      </c>
      <c r="ARK77" t="str">
        <f t="shared" ref="ARK77:ATV77" si="545">AXE71</f>
        <v>GCC</v>
      </c>
      <c r="ARL77" t="str">
        <f t="shared" si="545"/>
        <v>ACA</v>
      </c>
      <c r="ARM77" t="str">
        <f t="shared" si="545"/>
        <v>CTT</v>
      </c>
      <c r="ARN77" t="str">
        <f t="shared" si="545"/>
        <v>CTC</v>
      </c>
      <c r="ARO77" t="str">
        <f t="shared" si="545"/>
        <v>TGA</v>
      </c>
      <c r="ARP77" t="str">
        <f t="shared" si="545"/>
        <v>TCC</v>
      </c>
      <c r="ARQ77" t="str">
        <f t="shared" si="545"/>
        <v>GCT</v>
      </c>
      <c r="ARR77" t="str">
        <f t="shared" si="545"/>
        <v>CAG</v>
      </c>
      <c r="ARS77" t="str">
        <f t="shared" si="545"/>
        <v>CTA</v>
      </c>
      <c r="ART77" t="str">
        <f t="shared" si="545"/>
        <v>ACC</v>
      </c>
      <c r="ARU77" t="str">
        <f t="shared" si="545"/>
        <v>TAT</v>
      </c>
      <c r="ARV77" t="str">
        <f t="shared" si="545"/>
        <v>CCG</v>
      </c>
      <c r="ARW77" t="str">
        <f t="shared" si="545"/>
        <v>ATA</v>
      </c>
      <c r="ARX77" t="str">
        <f t="shared" si="545"/>
        <v>CGT</v>
      </c>
      <c r="ARY77" t="str">
        <f t="shared" si="545"/>
        <v>TAA</v>
      </c>
      <c r="ARZ77" t="str">
        <f t="shared" si="545"/>
        <v>GCT</v>
      </c>
      <c r="ASA77" t="str">
        <f t="shared" si="545"/>
        <v>ATA</v>
      </c>
      <c r="ASB77" t="str">
        <f t="shared" si="545"/>
        <v>CGA</v>
      </c>
      <c r="ASC77" t="str">
        <f t="shared" si="545"/>
        <v>TAA</v>
      </c>
      <c r="ASD77" t="str">
        <f t="shared" si="545"/>
        <v>GTT</v>
      </c>
      <c r="ASE77" t="str">
        <f t="shared" si="545"/>
        <v>AAA</v>
      </c>
      <c r="ASF77" t="str">
        <f t="shared" si="545"/>
        <v>TTT</v>
      </c>
      <c r="ASG77" t="str">
        <f t="shared" si="545"/>
        <v>AAT</v>
      </c>
      <c r="ASH77" t="str">
        <f t="shared" si="545"/>
        <v>TAC</v>
      </c>
      <c r="ASI77" t="str">
        <f t="shared" si="545"/>
        <v>AAA</v>
      </c>
      <c r="ASJ77" t="str">
        <f t="shared" si="545"/>
        <v>ATG</v>
      </c>
      <c r="ASK77" t="str">
        <f t="shared" si="545"/>
        <v>AAG</v>
      </c>
      <c r="ASL77" t="str">
        <f t="shared" si="545"/>
        <v>TTG</v>
      </c>
      <c r="ASM77" t="str">
        <f t="shared" si="545"/>
        <v>ATG</v>
      </c>
      <c r="ASN77" t="str">
        <f t="shared" si="545"/>
        <v>TCT</v>
      </c>
      <c r="ASO77" t="str">
        <f t="shared" si="545"/>
        <v>TAC</v>
      </c>
      <c r="ASP77" t="str">
        <f t="shared" si="545"/>
        <v>CGT</v>
      </c>
      <c r="ASQ77" t="str">
        <f t="shared" si="545"/>
        <v>AGG</v>
      </c>
      <c r="ASR77" t="str">
        <f t="shared" si="545"/>
        <v>GGT</v>
      </c>
      <c r="ASS77" t="str">
        <f t="shared" si="545"/>
        <v>GGG</v>
      </c>
      <c r="AST77" t="str">
        <f t="shared" si="545"/>
        <v>GTT</v>
      </c>
      <c r="ASU77" t="str">
        <f t="shared" si="545"/>
        <v>GCT</v>
      </c>
      <c r="ASV77" t="str">
        <f t="shared" si="545"/>
        <v>TTA</v>
      </c>
      <c r="ASW77" t="str">
        <f t="shared" si="545"/>
        <v>CGT</v>
      </c>
      <c r="ASX77" t="str">
        <f t="shared" si="545"/>
        <v>TTG</v>
      </c>
      <c r="ASY77" t="str">
        <f t="shared" si="545"/>
        <v>GGC</v>
      </c>
      <c r="ASZ77" t="str">
        <f t="shared" si="545"/>
        <v>TTT</v>
      </c>
      <c r="ATA77" t="str">
        <f t="shared" si="545"/>
        <v>GTG</v>
      </c>
      <c r="ATB77" t="str">
        <f t="shared" si="545"/>
        <v>TAC</v>
      </c>
      <c r="ATC77" t="str">
        <f t="shared" si="545"/>
        <v>TTA</v>
      </c>
      <c r="ATD77" t="str">
        <f t="shared" si="545"/>
        <v>AGG</v>
      </c>
      <c r="ATE77" t="str">
        <f t="shared" si="545"/>
        <v>TCG</v>
      </c>
      <c r="ATF77" t="str">
        <f t="shared" si="545"/>
        <v>GTT</v>
      </c>
      <c r="ATG77" t="str">
        <f t="shared" si="545"/>
        <v>CGA</v>
      </c>
      <c r="ATH77" t="str">
        <f t="shared" si="545"/>
        <v>TCC</v>
      </c>
      <c r="ATI77" t="str">
        <f t="shared" si="545"/>
        <v>GAA</v>
      </c>
      <c r="ATJ77" t="str">
        <f t="shared" si="545"/>
        <v>CGC</v>
      </c>
      <c r="ATK77" t="str">
        <f t="shared" si="545"/>
        <v>AGA</v>
      </c>
      <c r="ATL77" t="str">
        <f t="shared" si="545"/>
        <v>GTG</v>
      </c>
      <c r="ATM77" t="str">
        <f t="shared" si="545"/>
        <v>GAA</v>
      </c>
      <c r="ATN77" t="str">
        <f t="shared" si="545"/>
        <v>TCG</v>
      </c>
      <c r="ATO77" t="str">
        <f t="shared" si="545"/>
        <v>AAC</v>
      </c>
      <c r="ATP77" t="str">
        <f t="shared" si="545"/>
        <v>CCA</v>
      </c>
      <c r="ATQ77" t="str">
        <f t="shared" si="545"/>
        <v>AAT</v>
      </c>
      <c r="ATR77" t="str">
        <f t="shared" si="545"/>
        <v>CGG</v>
      </c>
      <c r="ATS77" t="str">
        <f t="shared" si="545"/>
        <v>AAG</v>
      </c>
      <c r="ATT77" t="str">
        <f t="shared" si="545"/>
        <v>GGG</v>
      </c>
      <c r="ATU77" t="str">
        <f t="shared" si="545"/>
        <v>ACT</v>
      </c>
      <c r="ATV77" t="str">
        <f t="shared" si="545"/>
        <v>GAA</v>
      </c>
      <c r="ATW77" t="str">
        <f t="shared" ref="ATW77:AWH77" si="546">AZQ71</f>
        <v>CTA</v>
      </c>
      <c r="ATX77" t="str">
        <f t="shared" si="546"/>
        <v>AGT</v>
      </c>
      <c r="ATY77" t="str">
        <f t="shared" si="546"/>
        <v>TGC</v>
      </c>
      <c r="ATZ77" t="str">
        <f t="shared" si="546"/>
        <v>GGC</v>
      </c>
      <c r="AUA77" t="str">
        <f t="shared" si="546"/>
        <v>GTA</v>
      </c>
      <c r="AUB77" t="str">
        <f t="shared" si="546"/>
        <v>GAG</v>
      </c>
      <c r="AUC77" t="str">
        <f t="shared" si="546"/>
        <v>TAC</v>
      </c>
      <c r="AUD77" t="str">
        <f t="shared" si="546"/>
        <v>ATC</v>
      </c>
      <c r="AUE77" t="str">
        <f t="shared" si="546"/>
        <v>ACC</v>
      </c>
      <c r="AUF77" t="str">
        <f t="shared" si="546"/>
        <v>TCA</v>
      </c>
      <c r="AUG77" t="str">
        <f t="shared" si="546"/>
        <v>CAA</v>
      </c>
      <c r="AUH77" t="str">
        <f t="shared" si="546"/>
        <v>CGA</v>
      </c>
      <c r="AUI77" t="str">
        <f t="shared" si="546"/>
        <v>ACG</v>
      </c>
      <c r="AUJ77" t="str">
        <f t="shared" si="546"/>
        <v>GCG</v>
      </c>
      <c r="AUK77" t="str">
        <f t="shared" si="546"/>
        <v>CCG</v>
      </c>
      <c r="AUL77" t="str">
        <f t="shared" si="546"/>
        <v>CAC</v>
      </c>
      <c r="AUM77" t="str">
        <f t="shared" si="546"/>
        <v>CAA</v>
      </c>
      <c r="AUN77" t="str">
        <f t="shared" si="546"/>
        <v>AAG</v>
      </c>
      <c r="AUO77" t="str">
        <f t="shared" si="546"/>
        <v>AGA</v>
      </c>
      <c r="AUP77" t="str">
        <f t="shared" si="546"/>
        <v>AGG</v>
      </c>
      <c r="AUQ77" t="str">
        <f t="shared" si="546"/>
        <v>GGC</v>
      </c>
      <c r="AUR77" t="str">
        <f t="shared" si="546"/>
        <v>GCC</v>
      </c>
      <c r="AUS77" t="str">
        <f t="shared" si="546"/>
        <v>GAA</v>
      </c>
      <c r="AUT77" t="str">
        <f t="shared" si="546"/>
        <v>CGA</v>
      </c>
      <c r="AUU77" t="str">
        <f t="shared" si="546"/>
        <v>AAG</v>
      </c>
      <c r="AUV77" t="str">
        <f t="shared" si="546"/>
        <v>GGA</v>
      </c>
      <c r="AUW77" t="str">
        <f t="shared" si="546"/>
        <v>ACC</v>
      </c>
      <c r="AUX77" t="str">
        <f t="shared" si="546"/>
        <v>GCG</v>
      </c>
      <c r="AUY77" t="str">
        <f t="shared" si="546"/>
        <v>CAT</v>
      </c>
      <c r="AUZ77" t="str">
        <f t="shared" si="546"/>
        <v>CAT</v>
      </c>
      <c r="AVA77" t="str">
        <f t="shared" si="546"/>
        <v>AGT</v>
      </c>
      <c r="AVB77" t="str">
        <f t="shared" si="546"/>
        <v>AAA</v>
      </c>
      <c r="AVC77" t="str">
        <f t="shared" si="546"/>
        <v>GCT</v>
      </c>
      <c r="AVD77" t="str">
        <f t="shared" si="546"/>
        <v>AGT</v>
      </c>
      <c r="AVE77" t="str">
        <f t="shared" si="546"/>
        <v>CTC</v>
      </c>
      <c r="AVF77" t="str">
        <f t="shared" si="546"/>
        <v>GTA</v>
      </c>
      <c r="AVG77" t="str">
        <f t="shared" si="546"/>
        <v>TTT</v>
      </c>
      <c r="AVH77" t="str">
        <f t="shared" si="546"/>
        <v>TAT</v>
      </c>
      <c r="AVI77" t="str">
        <f t="shared" si="546"/>
        <v>TTC</v>
      </c>
      <c r="AVJ77" t="str">
        <f t="shared" si="546"/>
        <v>ATT</v>
      </c>
      <c r="AVK77" t="str">
        <f t="shared" si="546"/>
        <v>TCC</v>
      </c>
      <c r="AVL77" t="str">
        <f t="shared" si="546"/>
        <v>TAT</v>
      </c>
      <c r="AVM77" t="str">
        <f t="shared" si="546"/>
        <v>CTA</v>
      </c>
      <c r="AVN77" t="str">
        <f t="shared" si="546"/>
        <v>ATT</v>
      </c>
      <c r="AVO77" t="str">
        <f t="shared" si="546"/>
        <v>TCC</v>
      </c>
      <c r="AVP77" t="str">
        <f t="shared" si="546"/>
        <v>TTA</v>
      </c>
      <c r="AVQ77" t="str">
        <f t="shared" si="546"/>
        <v>CCT</v>
      </c>
      <c r="AVR77" t="str">
        <f t="shared" si="546"/>
        <v>TTC</v>
      </c>
      <c r="AVS77" t="str">
        <f t="shared" si="546"/>
        <v>CAA</v>
      </c>
      <c r="AVT77">
        <f t="shared" si="546"/>
        <v>179</v>
      </c>
      <c r="AVU77" t="str">
        <f t="shared" si="546"/>
        <v>ACG</v>
      </c>
      <c r="AVV77" t="str">
        <f t="shared" si="546"/>
        <v>CAT</v>
      </c>
      <c r="AVW77" t="str">
        <f t="shared" si="546"/>
        <v>CGA</v>
      </c>
      <c r="AVX77" t="str">
        <f t="shared" si="546"/>
        <v>ATC</v>
      </c>
      <c r="AVY77" t="str">
        <f t="shared" si="546"/>
        <v>CAA</v>
      </c>
      <c r="AVZ77" t="str">
        <f t="shared" si="546"/>
        <v>ACC</v>
      </c>
      <c r="AWA77" t="str">
        <f t="shared" si="546"/>
        <v>CAT</v>
      </c>
      <c r="AWB77" t="str">
        <f t="shared" si="546"/>
        <v>ACC</v>
      </c>
      <c r="AWC77" t="str">
        <f t="shared" si="546"/>
        <v>GTC</v>
      </c>
      <c r="AWD77" t="str">
        <f t="shared" si="546"/>
        <v>TCA</v>
      </c>
      <c r="AWE77" t="str">
        <f t="shared" si="546"/>
        <v>ACG</v>
      </c>
      <c r="AWF77" t="str">
        <f t="shared" si="546"/>
        <v>CAA</v>
      </c>
      <c r="AWG77" t="str">
        <f t="shared" si="546"/>
        <v>AGA</v>
      </c>
      <c r="AWH77" t="str">
        <f t="shared" si="546"/>
        <v>CAC</v>
      </c>
      <c r="AWI77" t="str">
        <f t="shared" ref="AWI77:AYT77" si="547">BCC71</f>
        <v>TAA</v>
      </c>
      <c r="AWJ77" t="str">
        <f t="shared" si="547"/>
        <v>CCA</v>
      </c>
      <c r="AWK77" t="str">
        <f t="shared" si="547"/>
        <v>CAT</v>
      </c>
      <c r="AWL77" t="str">
        <f t="shared" si="547"/>
        <v>AAA</v>
      </c>
      <c r="AWM77" t="str">
        <f t="shared" si="547"/>
        <v>GTG</v>
      </c>
      <c r="AWN77" t="str">
        <f t="shared" si="547"/>
        <v>AAA</v>
      </c>
      <c r="AWO77" t="str">
        <f t="shared" si="547"/>
        <v>AGC</v>
      </c>
      <c r="AWP77" t="str">
        <f t="shared" si="547"/>
        <v>CAC</v>
      </c>
      <c r="AWQ77" t="str">
        <f t="shared" si="547"/>
        <v>ACT</v>
      </c>
      <c r="AWR77" t="str">
        <f t="shared" si="547"/>
        <v>ACT</v>
      </c>
      <c r="AWS77" t="str">
        <f t="shared" si="547"/>
        <v>TTG</v>
      </c>
      <c r="AWT77" t="str">
        <f t="shared" si="547"/>
        <v>ATC</v>
      </c>
      <c r="AWU77" t="str">
        <f t="shared" si="547"/>
        <v>GGC</v>
      </c>
      <c r="AWV77" t="str">
        <f t="shared" si="547"/>
        <v>ACA</v>
      </c>
      <c r="AWW77" t="str">
        <f t="shared" si="547"/>
        <v>CCT</v>
      </c>
      <c r="AWX77" t="str">
        <f t="shared" si="547"/>
        <v>CAC</v>
      </c>
      <c r="AWY77" t="str">
        <f t="shared" si="547"/>
        <v>TTA</v>
      </c>
      <c r="AWZ77" t="str">
        <f t="shared" si="547"/>
        <v>TCC</v>
      </c>
      <c r="AXA77" t="str">
        <f t="shared" si="547"/>
        <v>GAT</v>
      </c>
      <c r="AXB77" t="str">
        <f t="shared" si="547"/>
        <v>CCG</v>
      </c>
      <c r="AXC77" t="str">
        <f t="shared" si="547"/>
        <v>CTA</v>
      </c>
      <c r="AXD77" t="str">
        <f t="shared" si="547"/>
        <v>AGC</v>
      </c>
      <c r="AXE77" t="str">
        <f t="shared" si="547"/>
        <v>TAT</v>
      </c>
      <c r="AXF77" t="str">
        <f t="shared" si="547"/>
        <v>CCG</v>
      </c>
      <c r="AXG77" t="str">
        <f t="shared" si="547"/>
        <v>ATA</v>
      </c>
      <c r="AXH77" t="str">
        <f t="shared" si="547"/>
        <v>CGT</v>
      </c>
      <c r="AXI77" t="str">
        <f t="shared" si="547"/>
        <v>TAA</v>
      </c>
      <c r="AXJ77" t="str">
        <f t="shared" si="547"/>
        <v>GTT</v>
      </c>
      <c r="AXK77" t="str">
        <f t="shared" si="547"/>
        <v>AAA</v>
      </c>
      <c r="AXL77" t="str">
        <f t="shared" si="547"/>
        <v>CTA</v>
      </c>
      <c r="AXM77" t="str">
        <f t="shared" si="547"/>
        <v>TAA</v>
      </c>
      <c r="AXN77" t="str">
        <f t="shared" si="547"/>
        <v>GAT</v>
      </c>
      <c r="AXO77" t="str">
        <f t="shared" si="547"/>
        <v>AAA</v>
      </c>
      <c r="AXP77" t="str">
        <f t="shared" si="547"/>
        <v>TTT</v>
      </c>
      <c r="AXQ77" t="str">
        <f t="shared" si="547"/>
        <v>AAT</v>
      </c>
      <c r="AXR77" t="str">
        <f t="shared" si="547"/>
        <v>TTC</v>
      </c>
      <c r="AXS77" t="str">
        <f t="shared" si="547"/>
        <v>ATA</v>
      </c>
      <c r="AXT77" t="str">
        <f t="shared" si="547"/>
        <v>ACG</v>
      </c>
      <c r="AXU77" t="str">
        <f t="shared" si="547"/>
        <v>AAG</v>
      </c>
      <c r="AXV77" t="str">
        <f t="shared" si="547"/>
        <v>TGG</v>
      </c>
      <c r="AXW77" t="str">
        <f t="shared" si="547"/>
        <v>AGG</v>
      </c>
      <c r="AXX77" t="str">
        <f t="shared" si="547"/>
        <v>TGT</v>
      </c>
      <c r="AXY77" t="str">
        <f t="shared" si="547"/>
        <v>TGC</v>
      </c>
      <c r="AXZ77" t="str">
        <f t="shared" si="547"/>
        <v>CTT</v>
      </c>
      <c r="AYA77" t="str">
        <f t="shared" si="547"/>
        <v>ACG</v>
      </c>
      <c r="AYB77" t="str">
        <f t="shared" si="547"/>
        <v>GTT</v>
      </c>
      <c r="AYC77" t="str">
        <f t="shared" si="547"/>
        <v>GGG</v>
      </c>
      <c r="AYD77" t="str">
        <f t="shared" si="547"/>
        <v>GTT</v>
      </c>
      <c r="AYE77" t="str">
        <f t="shared" si="547"/>
        <v>GGT</v>
      </c>
      <c r="AYF77" t="str">
        <f t="shared" si="547"/>
        <v>TTA</v>
      </c>
      <c r="AYG77" t="str">
        <f t="shared" si="547"/>
        <v>CTT</v>
      </c>
      <c r="AYH77" t="str">
        <f t="shared" si="547"/>
        <v>TAG</v>
      </c>
      <c r="AYI77" t="str">
        <f t="shared" si="547"/>
        <v>GTC</v>
      </c>
      <c r="AYJ77" t="str">
        <f t="shared" si="547"/>
        <v>TGT</v>
      </c>
      <c r="AYK77" t="str">
        <f t="shared" si="547"/>
        <v>GCG</v>
      </c>
      <c r="AYL77" t="str">
        <f t="shared" si="547"/>
        <v>TTC</v>
      </c>
      <c r="AYM77" t="str">
        <f t="shared" si="547"/>
        <v>TGA</v>
      </c>
      <c r="AYN77" t="str">
        <f t="shared" si="547"/>
        <v>ACG</v>
      </c>
      <c r="AYO77" t="str">
        <f t="shared" si="547"/>
        <v>TAG</v>
      </c>
      <c r="AYP77" t="str">
        <f t="shared" si="547"/>
        <v>GGT</v>
      </c>
      <c r="AYQ77" t="str">
        <f t="shared" si="547"/>
        <v>CGA</v>
      </c>
      <c r="AYR77" t="str">
        <f t="shared" si="547"/>
        <v>TTC</v>
      </c>
      <c r="AYS77" t="str">
        <f t="shared" si="547"/>
        <v>GAA</v>
      </c>
      <c r="AYT77" t="str">
        <f t="shared" si="547"/>
        <v>CCC</v>
      </c>
      <c r="AYU77" t="str">
        <f t="shared" ref="AYU77:BBF77" si="548">BEO71</f>
        <v>AAA</v>
      </c>
      <c r="AYV77" t="str">
        <f t="shared" si="548"/>
        <v>GCG</v>
      </c>
      <c r="AYW77" t="str">
        <f t="shared" si="548"/>
        <v>GAA</v>
      </c>
      <c r="AYX77" t="str">
        <f t="shared" si="548"/>
        <v>TGG</v>
      </c>
      <c r="AYY77" t="str">
        <f t="shared" si="548"/>
        <v>AAC</v>
      </c>
      <c r="AYZ77" t="str">
        <f t="shared" si="548"/>
        <v>CGA</v>
      </c>
      <c r="AZA77" t="str">
        <f t="shared" si="548"/>
        <v>ACT</v>
      </c>
      <c r="AZB77" t="str">
        <f t="shared" si="548"/>
        <v>CAG</v>
      </c>
      <c r="AZC77" t="str">
        <f t="shared" si="548"/>
        <v>ATG</v>
      </c>
      <c r="AZD77" t="str">
        <f t="shared" si="548"/>
        <v>GGG</v>
      </c>
      <c r="AZE77" t="str">
        <f t="shared" si="548"/>
        <v>AGT</v>
      </c>
      <c r="AZF77" t="str">
        <f t="shared" si="548"/>
        <v>GGA</v>
      </c>
      <c r="AZG77" t="str">
        <f t="shared" si="548"/>
        <v>CTA</v>
      </c>
      <c r="AZH77" t="str">
        <f t="shared" si="548"/>
        <v>AAT</v>
      </c>
      <c r="AZI77" t="str">
        <f t="shared" si="548"/>
        <v>TAC</v>
      </c>
      <c r="AZJ77" t="str">
        <f t="shared" si="548"/>
        <v>GTC</v>
      </c>
      <c r="AZK77" t="str">
        <f t="shared" si="548"/>
        <v>GCA</v>
      </c>
      <c r="AZL77" t="str">
        <f t="shared" si="548"/>
        <v>GCG</v>
      </c>
      <c r="AZM77" t="str">
        <f t="shared" si="548"/>
        <v>TAC</v>
      </c>
      <c r="AZN77" t="str">
        <f t="shared" si="548"/>
        <v>AGC</v>
      </c>
      <c r="AZO77" t="str">
        <f t="shared" si="548"/>
        <v>ACC</v>
      </c>
      <c r="AZP77" t="str">
        <f t="shared" si="548"/>
        <v>TCA</v>
      </c>
      <c r="AZQ77" t="str">
        <f t="shared" si="548"/>
        <v>CCA</v>
      </c>
      <c r="AZR77" t="str">
        <f t="shared" si="548"/>
        <v>CAA</v>
      </c>
      <c r="AZS77" t="str">
        <f t="shared" si="548"/>
        <v>AAG</v>
      </c>
      <c r="AZT77" t="str">
        <f t="shared" si="548"/>
        <v>GAG</v>
      </c>
      <c r="AZU77" t="str">
        <f t="shared" si="548"/>
        <v>CGG</v>
      </c>
      <c r="AZV77" t="str">
        <f t="shared" si="548"/>
        <v>CGC</v>
      </c>
      <c r="AZW77" t="str">
        <f t="shared" si="548"/>
        <v>CGA</v>
      </c>
      <c r="AZX77" t="str">
        <f t="shared" si="548"/>
        <v>ACG</v>
      </c>
      <c r="AZY77" t="str">
        <f t="shared" si="548"/>
        <v>AAA</v>
      </c>
      <c r="AZZ77" t="str">
        <f t="shared" si="548"/>
        <v>AGG</v>
      </c>
      <c r="BAA77" t="str">
        <f t="shared" si="548"/>
        <v>GAC</v>
      </c>
      <c r="BAB77" t="str">
        <f t="shared" si="548"/>
        <v>GGC</v>
      </c>
      <c r="BAC77" t="str">
        <f t="shared" si="548"/>
        <v>GCA</v>
      </c>
      <c r="BAD77" t="str">
        <f t="shared" si="548"/>
        <v>CCA</v>
      </c>
      <c r="BAE77" t="str">
        <f t="shared" si="548"/>
        <v>AAG</v>
      </c>
      <c r="BAF77" t="str">
        <f t="shared" si="548"/>
        <v>GAA</v>
      </c>
      <c r="BAG77" t="str">
        <f t="shared" si="548"/>
        <v>AGC</v>
      </c>
      <c r="BAH77" t="str">
        <f t="shared" si="548"/>
        <v>GAG</v>
      </c>
      <c r="BAI77" t="str">
        <f t="shared" si="548"/>
        <v>CCT</v>
      </c>
      <c r="BAJ77" t="str">
        <f t="shared" si="548"/>
        <v>CGT</v>
      </c>
      <c r="BAK77" t="str">
        <f t="shared" si="548"/>
        <v>ATT</v>
      </c>
      <c r="BAL77" t="str">
        <f t="shared" si="548"/>
        <v>ATA</v>
      </c>
      <c r="BAM77" t="str">
        <f t="shared" si="548"/>
        <v>GTT</v>
      </c>
      <c r="BAN77" t="str">
        <f t="shared" si="548"/>
        <v>AAT</v>
      </c>
      <c r="BAO77" t="str">
        <f t="shared" si="548"/>
        <v>CTC</v>
      </c>
      <c r="BAP77" t="str">
        <f t="shared" si="548"/>
        <v>GTA</v>
      </c>
      <c r="BAQ77" t="str">
        <f t="shared" si="548"/>
        <v>TCT</v>
      </c>
      <c r="BAR77" t="str">
        <f t="shared" si="548"/>
        <v>TAT</v>
      </c>
      <c r="BAS77" t="str">
        <f t="shared" si="548"/>
        <v>TTC</v>
      </c>
      <c r="BAT77" t="str">
        <f t="shared" si="548"/>
        <v>ATT</v>
      </c>
      <c r="BAU77" t="str">
        <f t="shared" si="548"/>
        <v>TCC</v>
      </c>
      <c r="BAV77" t="str">
        <f t="shared" si="548"/>
        <v>TTT</v>
      </c>
      <c r="BAW77" t="str">
        <f t="shared" si="548"/>
        <v>CCA</v>
      </c>
      <c r="BAX77" t="str">
        <f t="shared" si="548"/>
        <v>ATT</v>
      </c>
      <c r="BAY77" t="str">
        <f t="shared" si="548"/>
        <v>TAC</v>
      </c>
      <c r="BAZ77" t="str">
        <f t="shared" si="548"/>
        <v>TTA</v>
      </c>
      <c r="BBA77" t="str">
        <f t="shared" si="548"/>
        <v>CCT</v>
      </c>
      <c r="BBB77" t="str">
        <f t="shared" si="548"/>
        <v>TAC</v>
      </c>
      <c r="BBC77" t="str">
        <f t="shared" si="548"/>
        <v>CTA</v>
      </c>
      <c r="BBD77">
        <f t="shared" si="548"/>
        <v>149</v>
      </c>
      <c r="BBE77" t="str">
        <f t="shared" si="548"/>
        <v>AAG</v>
      </c>
      <c r="BBF77" t="str">
        <f t="shared" si="548"/>
        <v>CCT</v>
      </c>
      <c r="BBG77" t="str">
        <f t="shared" ref="BBG77:BDR77" si="549">BHA71</f>
        <v>CAA</v>
      </c>
      <c r="BBH77" t="str">
        <f t="shared" si="549"/>
        <v>ACC</v>
      </c>
      <c r="BBI77" t="str">
        <f t="shared" si="549"/>
        <v>CAA</v>
      </c>
      <c r="BBJ77" t="str">
        <f t="shared" si="549"/>
        <v>AGC</v>
      </c>
      <c r="BBK77" t="str">
        <f t="shared" si="549"/>
        <v>CTT</v>
      </c>
      <c r="BBL77" t="str">
        <f t="shared" si="549"/>
        <v>AAC</v>
      </c>
      <c r="BBM77" t="str">
        <f t="shared" si="549"/>
        <v>GCC</v>
      </c>
      <c r="BBN77" t="str">
        <f t="shared" si="549"/>
        <v>TAA</v>
      </c>
      <c r="BBO77" t="str">
        <f t="shared" si="549"/>
        <v>ACG</v>
      </c>
      <c r="BBP77" t="str">
        <f t="shared" si="549"/>
        <v>CTA</v>
      </c>
      <c r="BBQ77" t="str">
        <f t="shared" si="549"/>
        <v>ACA</v>
      </c>
      <c r="BBR77" t="str">
        <f t="shared" si="549"/>
        <v>CCC</v>
      </c>
      <c r="BBS77" t="str">
        <f t="shared" si="549"/>
        <v>TAA</v>
      </c>
      <c r="BBT77" t="str">
        <f t="shared" si="549"/>
        <v>CGA</v>
      </c>
      <c r="BBU77" t="str">
        <f t="shared" si="549"/>
        <v>CAT</v>
      </c>
      <c r="BBV77" t="str">
        <f t="shared" si="549"/>
        <v>AAA</v>
      </c>
      <c r="BBW77" t="str">
        <f t="shared" si="549"/>
        <v>GCG</v>
      </c>
      <c r="BBX77" t="str">
        <f t="shared" si="549"/>
        <v>AAA</v>
      </c>
      <c r="BBY77" t="str">
        <f t="shared" si="549"/>
        <v>AAC</v>
      </c>
      <c r="BBZ77" t="str">
        <f t="shared" si="549"/>
        <v>CTC</v>
      </c>
      <c r="BCA77" t="str">
        <f t="shared" si="549"/>
        <v>AAT</v>
      </c>
      <c r="BCB77" t="str">
        <f t="shared" si="549"/>
        <v>AGT</v>
      </c>
      <c r="BCC77" t="str">
        <f t="shared" si="549"/>
        <v>TAG</v>
      </c>
      <c r="BCD77" t="str">
        <f t="shared" si="549"/>
        <v>ACC</v>
      </c>
      <c r="BCE77" t="str">
        <f t="shared" si="549"/>
        <v>GCC</v>
      </c>
      <c r="BCF77" t="str">
        <f t="shared" si="549"/>
        <v>ATA</v>
      </c>
      <c r="BCG77" t="str">
        <f t="shared" si="549"/>
        <v>CTT</v>
      </c>
      <c r="BCH77" t="str">
        <f t="shared" si="549"/>
        <v>CGC</v>
      </c>
      <c r="BCI77" t="str">
        <f t="shared" si="549"/>
        <v>TCA</v>
      </c>
      <c r="BCJ77" t="str">
        <f t="shared" si="549"/>
        <v>TCC</v>
      </c>
      <c r="BCK77" t="str">
        <f t="shared" si="549"/>
        <v>GAT</v>
      </c>
      <c r="BCL77" t="str">
        <f t="shared" si="549"/>
        <v>CTG</v>
      </c>
      <c r="BCM77" t="str">
        <f t="shared" si="549"/>
        <v>CCA</v>
      </c>
      <c r="BCN77" t="str">
        <f t="shared" si="549"/>
        <v>AAC</v>
      </c>
      <c r="BCO77" t="str">
        <f t="shared" si="549"/>
        <v>TCT</v>
      </c>
      <c r="BCP77" t="str">
        <f t="shared" si="549"/>
        <v>CTG</v>
      </c>
      <c r="BCQ77" t="str">
        <f t="shared" si="549"/>
        <v>AGA</v>
      </c>
      <c r="BCR77" t="str">
        <f t="shared" si="549"/>
        <v>CAT</v>
      </c>
      <c r="BCS77" t="str">
        <f t="shared" si="549"/>
        <v>TCA</v>
      </c>
      <c r="BCT77" t="str">
        <f t="shared" si="549"/>
        <v>GTT</v>
      </c>
      <c r="BCU77" t="str">
        <f t="shared" si="549"/>
        <v>AGA</v>
      </c>
      <c r="BCV77" t="str">
        <f t="shared" si="549"/>
        <v>CAA</v>
      </c>
      <c r="BCW77" t="str">
        <f t="shared" si="549"/>
        <v>TTA</v>
      </c>
      <c r="BCX77" t="str">
        <f t="shared" si="549"/>
        <v>GAT</v>
      </c>
      <c r="BCY77" t="str">
        <f t="shared" si="549"/>
        <v>ATA</v>
      </c>
      <c r="BCZ77" t="str">
        <f t="shared" si="549"/>
        <v>TAT</v>
      </c>
      <c r="BDA77" t="str">
        <f t="shared" si="549"/>
        <v>AAT</v>
      </c>
      <c r="BDB77" t="str">
        <f t="shared" si="549"/>
        <v>TAC</v>
      </c>
      <c r="BDC77" t="str">
        <f t="shared" si="549"/>
        <v>ATA</v>
      </c>
      <c r="BDD77" t="str">
        <f t="shared" si="549"/>
        <v>AAG</v>
      </c>
      <c r="BDE77" t="str">
        <f t="shared" si="549"/>
        <v>ATG</v>
      </c>
      <c r="BDF77" t="str">
        <f t="shared" si="549"/>
        <v>TTG</v>
      </c>
      <c r="BDG77" t="str">
        <f t="shared" si="549"/>
        <v>ACG</v>
      </c>
      <c r="BDH77" t="str">
        <f t="shared" si="549"/>
        <v>TAT</v>
      </c>
      <c r="BDI77" t="str">
        <f t="shared" si="549"/>
        <v>TGC</v>
      </c>
      <c r="BDJ77" t="str">
        <f t="shared" si="549"/>
        <v>CGT</v>
      </c>
      <c r="BDK77" t="str">
        <f t="shared" si="549"/>
        <v>AGG</v>
      </c>
      <c r="BDL77" t="str">
        <f t="shared" si="549"/>
        <v>GGT</v>
      </c>
      <c r="BDM77" t="str">
        <f t="shared" si="549"/>
        <v>GTG</v>
      </c>
      <c r="BDN77" t="str">
        <f t="shared" si="549"/>
        <v>GCT</v>
      </c>
      <c r="BDO77" t="str">
        <f t="shared" si="549"/>
        <v>GTT</v>
      </c>
      <c r="BDP77" t="str">
        <f t="shared" si="549"/>
        <v>TGA</v>
      </c>
      <c r="BDQ77" t="str">
        <f t="shared" si="549"/>
        <v>CTT</v>
      </c>
      <c r="BDR77" t="str">
        <f t="shared" si="549"/>
        <v>TGG</v>
      </c>
      <c r="BDS77" t="str">
        <f t="shared" ref="BDS77:BGD77" si="550">BJM71</f>
        <v>GTC</v>
      </c>
      <c r="BDT77" t="str">
        <f t="shared" si="550"/>
        <v>TTT</v>
      </c>
      <c r="BDU77" t="str">
        <f t="shared" si="550"/>
        <v>GAG</v>
      </c>
      <c r="BDV77" t="str">
        <f t="shared" si="550"/>
        <v>TTC</v>
      </c>
      <c r="BDW77" t="str">
        <f t="shared" si="550"/>
        <v>TGA</v>
      </c>
      <c r="BDX77" t="str">
        <f t="shared" si="550"/>
        <v>ACG</v>
      </c>
      <c r="BDY77" t="str">
        <f t="shared" si="550"/>
        <v>TTG</v>
      </c>
      <c r="BDZ77" t="str">
        <f t="shared" si="550"/>
        <v>GGT</v>
      </c>
      <c r="BEA77" t="str">
        <f t="shared" si="550"/>
        <v>CCA</v>
      </c>
      <c r="BEB77" t="str">
        <f t="shared" si="550"/>
        <v>TAC</v>
      </c>
      <c r="BEC77" t="str">
        <f t="shared" si="550"/>
        <v>GGA</v>
      </c>
      <c r="BED77" t="str">
        <f t="shared" si="550"/>
        <v>CGC</v>
      </c>
      <c r="BEE77" t="str">
        <f t="shared" si="550"/>
        <v>ATA</v>
      </c>
      <c r="BEF77" t="str">
        <f t="shared" si="550"/>
        <v>GAG</v>
      </c>
      <c r="BEG77" t="str">
        <f t="shared" si="550"/>
        <v>GCA</v>
      </c>
      <c r="BEH77" t="str">
        <f t="shared" si="550"/>
        <v>TAG</v>
      </c>
      <c r="BEI77" t="str">
        <f t="shared" si="550"/>
        <v>ACC</v>
      </c>
      <c r="BEJ77" t="str">
        <f t="shared" si="550"/>
        <v>CAA</v>
      </c>
      <c r="BEK77" t="str">
        <f t="shared" si="550"/>
        <v>AGT</v>
      </c>
      <c r="BEL77" t="str">
        <f t="shared" si="550"/>
        <v>CAG</v>
      </c>
      <c r="BEM77" t="str">
        <f t="shared" si="550"/>
        <v>AGG</v>
      </c>
      <c r="BEN77" t="str">
        <f t="shared" si="550"/>
        <v>GCG</v>
      </c>
      <c r="BEO77" t="str">
        <f t="shared" si="550"/>
        <v>AAT</v>
      </c>
      <c r="BEP77" t="str">
        <f t="shared" si="550"/>
        <v>GTA</v>
      </c>
      <c r="BEQ77" t="str">
        <f t="shared" si="550"/>
        <v>CGA</v>
      </c>
      <c r="BER77" t="str">
        <f t="shared" si="550"/>
        <v>AGT</v>
      </c>
      <c r="BES77" t="str">
        <f t="shared" si="550"/>
        <v>TGC</v>
      </c>
      <c r="BET77" t="str">
        <f t="shared" si="550"/>
        <v>GTC</v>
      </c>
      <c r="BEU77" t="str">
        <f t="shared" si="550"/>
        <v>GAA</v>
      </c>
      <c r="BEV77" t="str">
        <f t="shared" si="550"/>
        <v>GAG</v>
      </c>
      <c r="BEW77" t="str">
        <f t="shared" si="550"/>
        <v>TTC</v>
      </c>
      <c r="BEX77" t="str">
        <f t="shared" si="550"/>
        <v>ACC</v>
      </c>
      <c r="BEY77" t="str">
        <f t="shared" si="550"/>
        <v>ACC</v>
      </c>
      <c r="BEZ77" t="str">
        <f t="shared" si="550"/>
        <v>TAA</v>
      </c>
      <c r="BFA77" t="str">
        <f t="shared" si="550"/>
        <v>CGA</v>
      </c>
      <c r="BFB77" t="str">
        <f t="shared" si="550"/>
        <v>CCA</v>
      </c>
      <c r="BFC77" t="str">
        <f t="shared" si="550"/>
        <v>ACG</v>
      </c>
      <c r="BFD77" t="str">
        <f t="shared" si="550"/>
        <v>GCG</v>
      </c>
      <c r="BFE77" t="str">
        <f t="shared" si="550"/>
        <v>CAG</v>
      </c>
      <c r="BFF77" t="str">
        <f t="shared" si="550"/>
        <v>CAC</v>
      </c>
      <c r="BFG77" t="str">
        <f t="shared" si="550"/>
        <v>CAA</v>
      </c>
      <c r="BFH77" t="str">
        <f t="shared" si="550"/>
        <v>AGG</v>
      </c>
      <c r="BFI77" t="str">
        <f t="shared" si="550"/>
        <v>AGA</v>
      </c>
      <c r="BFJ77" t="str">
        <f t="shared" si="550"/>
        <v>AGG</v>
      </c>
      <c r="BFK77" t="str">
        <f t="shared" si="550"/>
        <v>GCC</v>
      </c>
      <c r="BFL77" t="str">
        <f t="shared" si="550"/>
        <v>GAC</v>
      </c>
      <c r="BFM77" t="str">
        <f t="shared" si="550"/>
        <v>GGA</v>
      </c>
      <c r="BFN77" t="str">
        <f t="shared" si="550"/>
        <v>CAA</v>
      </c>
      <c r="BFO77" t="str">
        <f t="shared" si="550"/>
        <v>AGG</v>
      </c>
      <c r="BFP77" t="str">
        <f t="shared" si="550"/>
        <v>GCA</v>
      </c>
      <c r="BFQ77" t="str">
        <f t="shared" si="550"/>
        <v>ACC</v>
      </c>
      <c r="BFR77" t="str">
        <f t="shared" si="550"/>
        <v>GAG</v>
      </c>
      <c r="BFS77" t="str">
        <f t="shared" si="550"/>
        <v>CAT</v>
      </c>
      <c r="BFT77" t="str">
        <f t="shared" si="550"/>
        <v>CGT</v>
      </c>
      <c r="BFU77" t="str">
        <f t="shared" si="550"/>
        <v>AAT</v>
      </c>
      <c r="BFV77" t="str">
        <f t="shared" si="550"/>
        <v>ACA</v>
      </c>
      <c r="BFW77" t="str">
        <f t="shared" si="550"/>
        <v>GGT</v>
      </c>
      <c r="BFX77" t="str">
        <f t="shared" si="550"/>
        <v>ATT</v>
      </c>
      <c r="BFY77" t="str">
        <f t="shared" si="550"/>
        <v>CTC</v>
      </c>
      <c r="BFZ77" t="str">
        <f t="shared" si="550"/>
        <v>GTA</v>
      </c>
      <c r="BGA77" t="str">
        <f t="shared" si="550"/>
        <v>TAT</v>
      </c>
      <c r="BGB77" t="str">
        <f t="shared" si="550"/>
        <v>TTT</v>
      </c>
      <c r="BGC77" t="str">
        <f t="shared" si="550"/>
        <v>TTC</v>
      </c>
      <c r="BGD77" t="str">
        <f t="shared" si="550"/>
        <v>ACT</v>
      </c>
      <c r="BGE77" t="str">
        <f t="shared" ref="BGE77:BIP77" si="551">BLY71</f>
        <v>TAC</v>
      </c>
      <c r="BGF77" t="str">
        <f t="shared" si="551"/>
        <v>TTT</v>
      </c>
      <c r="BGG77" t="str">
        <f t="shared" si="551"/>
        <v>CTA</v>
      </c>
      <c r="BGH77" t="str">
        <f t="shared" si="551"/>
        <v>ACT</v>
      </c>
      <c r="BGI77" t="str">
        <f t="shared" si="551"/>
        <v>TTC</v>
      </c>
      <c r="BGJ77" t="str">
        <f t="shared" si="551"/>
        <v>TCA</v>
      </c>
      <c r="BGK77" t="str">
        <f t="shared" si="551"/>
        <v>CTT</v>
      </c>
      <c r="BGL77" t="str">
        <f t="shared" si="551"/>
        <v>TAC</v>
      </c>
      <c r="BGM77" t="str">
        <f t="shared" si="551"/>
        <v>CTA</v>
      </c>
      <c r="BGN77">
        <f t="shared" si="551"/>
        <v>169</v>
      </c>
      <c r="BGO77" t="str">
        <f t="shared" si="551"/>
        <v>AAG</v>
      </c>
      <c r="BGP77" t="str">
        <f t="shared" si="551"/>
        <v>CCT</v>
      </c>
      <c r="BGQ77" t="str">
        <f t="shared" si="551"/>
        <v>CAA</v>
      </c>
      <c r="BGR77" t="str">
        <f t="shared" si="551"/>
        <v>AGC</v>
      </c>
      <c r="BGS77" t="str">
        <f t="shared" si="551"/>
        <v>CTA</v>
      </c>
      <c r="BGT77" t="str">
        <f t="shared" si="551"/>
        <v>AAC</v>
      </c>
      <c r="BGU77" t="str">
        <f t="shared" si="551"/>
        <v>CCT</v>
      </c>
      <c r="BGV77" t="str">
        <f t="shared" si="551"/>
        <v>AAC</v>
      </c>
      <c r="BGW77" t="str">
        <f t="shared" si="551"/>
        <v>GCC</v>
      </c>
      <c r="BGX77" t="str">
        <f t="shared" si="551"/>
        <v>TTA</v>
      </c>
      <c r="BGY77" t="str">
        <f t="shared" si="551"/>
        <v>ACG</v>
      </c>
      <c r="BGZ77" t="str">
        <f t="shared" si="551"/>
        <v>CCA</v>
      </c>
      <c r="BHA77" t="str">
        <f t="shared" si="551"/>
        <v>AAA</v>
      </c>
      <c r="BHB77" t="str">
        <f t="shared" si="551"/>
        <v>CGC</v>
      </c>
      <c r="BHC77" t="str">
        <f t="shared" si="551"/>
        <v>TAA</v>
      </c>
      <c r="BHD77" t="str">
        <f t="shared" si="551"/>
        <v>CAA</v>
      </c>
      <c r="BHE77" t="str">
        <f t="shared" si="551"/>
        <v>CCT</v>
      </c>
      <c r="BHF77" t="str">
        <f t="shared" si="551"/>
        <v>AAA</v>
      </c>
      <c r="BHG77" t="str">
        <f t="shared" si="551"/>
        <v>GAG</v>
      </c>
      <c r="BHH77" t="str">
        <f t="shared" si="551"/>
        <v>ATA</v>
      </c>
      <c r="BHI77" t="str">
        <f t="shared" si="551"/>
        <v>AAC</v>
      </c>
      <c r="BHJ77" t="str">
        <f t="shared" si="551"/>
        <v>CGC</v>
      </c>
      <c r="BHK77" t="str">
        <f t="shared" si="551"/>
        <v>AAT</v>
      </c>
      <c r="BHL77" t="str">
        <f t="shared" si="551"/>
        <v>ACT</v>
      </c>
      <c r="BHM77" t="str">
        <f t="shared" si="551"/>
        <v>TCG</v>
      </c>
      <c r="BHN77" t="str">
        <f t="shared" si="551"/>
        <v>ATC</v>
      </c>
      <c r="BHO77" t="str">
        <f t="shared" si="551"/>
        <v>GTC</v>
      </c>
      <c r="BHP77" t="str">
        <f t="shared" si="551"/>
        <v>AGA</v>
      </c>
      <c r="BHQ77" t="str">
        <f t="shared" si="551"/>
        <v>CCT</v>
      </c>
      <c r="BHR77" t="str">
        <f t="shared" si="551"/>
        <v>CCC</v>
      </c>
      <c r="BHS77" t="str">
        <f t="shared" si="551"/>
        <v>TAA</v>
      </c>
      <c r="BHT77" t="str">
        <f t="shared" si="551"/>
        <v>TTC</v>
      </c>
      <c r="BHU77" t="str">
        <f t="shared" si="551"/>
        <v>GCT</v>
      </c>
      <c r="BHV77" t="str">
        <f t="shared" si="551"/>
        <v>CAG</v>
      </c>
      <c r="BHW77" t="str">
        <f t="shared" si="551"/>
        <v>CCA</v>
      </c>
      <c r="BHX77" t="str">
        <f t="shared" si="551"/>
        <v>ATC</v>
      </c>
      <c r="BHY77" t="str">
        <f t="shared" si="551"/>
        <v>TGT</v>
      </c>
      <c r="BHZ77" t="str">
        <f t="shared" si="551"/>
        <v>CAG</v>
      </c>
      <c r="BIA77" t="str">
        <f t="shared" si="551"/>
        <v>ACA</v>
      </c>
      <c r="BIB77" t="str">
        <f t="shared" si="551"/>
        <v>CTT</v>
      </c>
      <c r="BIC77" t="str">
        <f t="shared" si="551"/>
        <v>TGA</v>
      </c>
      <c r="BID77" t="str">
        <f t="shared" si="551"/>
        <v>GAT</v>
      </c>
      <c r="BIE77" t="str">
        <f t="shared" si="551"/>
        <v>ATA</v>
      </c>
      <c r="BIF77" t="str">
        <f t="shared" si="551"/>
        <v>CAA</v>
      </c>
      <c r="BIG77" t="str">
        <f t="shared" si="551"/>
        <v>TTA</v>
      </c>
      <c r="BIH77" t="str">
        <f t="shared" si="551"/>
        <v>GAT</v>
      </c>
      <c r="BII77" t="str">
        <f t="shared" si="551"/>
        <v>AAA</v>
      </c>
      <c r="BIJ77" t="str">
        <f t="shared" si="551"/>
        <v>TAT</v>
      </c>
      <c r="BIK77" t="str">
        <f t="shared" si="551"/>
        <v>ATT</v>
      </c>
      <c r="BIL77" t="str">
        <f t="shared" si="551"/>
        <v>TAC</v>
      </c>
      <c r="BIM77" t="str">
        <f t="shared" si="551"/>
        <v>ATA</v>
      </c>
      <c r="BIN77" t="str">
        <f t="shared" si="551"/>
        <v>ATG</v>
      </c>
      <c r="BIO77" t="str">
        <f t="shared" si="551"/>
        <v>ACG</v>
      </c>
      <c r="BIP77" t="str">
        <f t="shared" si="551"/>
        <v>TAG</v>
      </c>
      <c r="BIQ77" t="str">
        <f t="shared" ref="BIQ77:BLB77" si="552">BOK71</f>
        <v>AGG</v>
      </c>
      <c r="BIR77" t="str">
        <f t="shared" si="552"/>
        <v>TGT</v>
      </c>
      <c r="BIS77" t="str">
        <f t="shared" si="552"/>
        <v>TGC</v>
      </c>
      <c r="BIT77" t="str">
        <f t="shared" si="552"/>
        <v>CGT</v>
      </c>
      <c r="BIU77" t="str">
        <f t="shared" si="552"/>
        <v>ATG</v>
      </c>
      <c r="BIV77" t="str">
        <f t="shared" si="552"/>
        <v>GCT</v>
      </c>
      <c r="BIW77" t="str">
        <f t="shared" si="552"/>
        <v>GTG</v>
      </c>
      <c r="BIX77" t="str">
        <f t="shared" si="552"/>
        <v>GGT</v>
      </c>
      <c r="BIY77" t="str">
        <f t="shared" si="552"/>
        <v>GTT</v>
      </c>
      <c r="BIZ77" t="str">
        <f t="shared" si="552"/>
        <v>TGA</v>
      </c>
      <c r="BJA77" t="str">
        <f t="shared" si="552"/>
        <v>CTT</v>
      </c>
      <c r="BJB77" t="str">
        <f t="shared" si="552"/>
        <v>TTG</v>
      </c>
      <c r="BJC77" t="str">
        <f t="shared" si="552"/>
        <v>GAC</v>
      </c>
      <c r="BJD77" t="str">
        <f t="shared" si="552"/>
        <v>TTT</v>
      </c>
      <c r="BJE77" t="str">
        <f t="shared" si="552"/>
        <v>GGG</v>
      </c>
      <c r="BJF77" t="str">
        <f t="shared" si="552"/>
        <v>TCC</v>
      </c>
      <c r="BJG77" t="str">
        <f t="shared" si="552"/>
        <v>TTA</v>
      </c>
      <c r="BJH77" t="str">
        <f t="shared" si="552"/>
        <v>AGG</v>
      </c>
      <c r="BJI77" t="str">
        <f t="shared" si="552"/>
        <v>TCG</v>
      </c>
      <c r="BJJ77" t="str">
        <f t="shared" si="552"/>
        <v>GAT</v>
      </c>
      <c r="BJK77" t="str">
        <f t="shared" si="552"/>
        <v>CGA</v>
      </c>
      <c r="BJL77" t="str">
        <f t="shared" si="552"/>
        <v>TGC</v>
      </c>
      <c r="BJM77" t="str">
        <f t="shared" si="552"/>
        <v>GTA</v>
      </c>
      <c r="BJN77" t="str">
        <f t="shared" si="552"/>
        <v>CAC</v>
      </c>
      <c r="BJO77" t="str">
        <f t="shared" si="552"/>
        <v>ACA</v>
      </c>
      <c r="BJP77" t="str">
        <f t="shared" si="552"/>
        <v>GAG</v>
      </c>
      <c r="BJQ77" t="str">
        <f t="shared" si="552"/>
        <v>GCA</v>
      </c>
      <c r="BJR77" t="str">
        <f t="shared" si="552"/>
        <v>TAG</v>
      </c>
      <c r="BJS77" t="str">
        <f t="shared" si="552"/>
        <v>AGC</v>
      </c>
      <c r="BJT77" t="str">
        <f t="shared" si="552"/>
        <v>CAA</v>
      </c>
      <c r="BJU77" t="str">
        <f t="shared" si="552"/>
        <v>AGT</v>
      </c>
      <c r="BJV77" t="str">
        <f t="shared" si="552"/>
        <v>CCG</v>
      </c>
      <c r="BJW77" t="str">
        <f t="shared" si="552"/>
        <v>AAG</v>
      </c>
      <c r="BJX77" t="str">
        <f t="shared" si="552"/>
        <v>GTG</v>
      </c>
      <c r="BJY77" t="str">
        <f t="shared" si="552"/>
        <v>AGT</v>
      </c>
      <c r="BJZ77" t="str">
        <f t="shared" si="552"/>
        <v>GGA</v>
      </c>
      <c r="BKA77" t="str">
        <f t="shared" si="552"/>
        <v>CGA</v>
      </c>
      <c r="BKB77" t="str">
        <f t="shared" si="552"/>
        <v>ATT</v>
      </c>
      <c r="BKC77" t="str">
        <f t="shared" si="552"/>
        <v>TAC</v>
      </c>
      <c r="BKD77" t="str">
        <f t="shared" si="552"/>
        <v>GAC</v>
      </c>
      <c r="BKE77" t="str">
        <f t="shared" si="552"/>
        <v>GTA</v>
      </c>
      <c r="BKF77" t="str">
        <f t="shared" si="552"/>
        <v>GCG</v>
      </c>
      <c r="BKG77" t="str">
        <f t="shared" si="552"/>
        <v>TCC</v>
      </c>
      <c r="BKH77" t="str">
        <f t="shared" si="552"/>
        <v>AAC</v>
      </c>
      <c r="BKI77" t="str">
        <f t="shared" si="552"/>
        <v>AGC</v>
      </c>
      <c r="BKJ77" t="str">
        <f t="shared" si="552"/>
        <v>TCA</v>
      </c>
      <c r="BKK77" t="str">
        <f t="shared" si="552"/>
        <v>CCA</v>
      </c>
      <c r="BKL77" t="str">
        <f t="shared" si="552"/>
        <v>CCA</v>
      </c>
      <c r="BKM77" t="str">
        <f t="shared" si="552"/>
        <v>AAG</v>
      </c>
      <c r="BKN77" t="str">
        <f t="shared" si="552"/>
        <v>GAG</v>
      </c>
      <c r="BKO77" t="str">
        <f t="shared" si="552"/>
        <v>CAG</v>
      </c>
      <c r="BKP77" t="str">
        <f t="shared" si="552"/>
        <v>CGC</v>
      </c>
      <c r="BKQ77" t="str">
        <f t="shared" si="552"/>
        <v>CGA</v>
      </c>
      <c r="BKR77" t="str">
        <f t="shared" si="552"/>
        <v>AGG</v>
      </c>
      <c r="BKS77" t="str">
        <f t="shared" si="552"/>
        <v>ACA</v>
      </c>
      <c r="BKT77" t="str">
        <f t="shared" si="552"/>
        <v>AAG</v>
      </c>
      <c r="BKU77" t="str">
        <f t="shared" si="552"/>
        <v>GGC</v>
      </c>
      <c r="BKV77" t="str">
        <f t="shared" si="552"/>
        <v>GAC</v>
      </c>
      <c r="BKW77" t="str">
        <f t="shared" si="552"/>
        <v>GGA</v>
      </c>
      <c r="BKX77" t="str">
        <f t="shared" si="552"/>
        <v>CCA</v>
      </c>
      <c r="BKY77" t="str">
        <f t="shared" si="552"/>
        <v>ACG</v>
      </c>
      <c r="BKZ77" t="str">
        <f t="shared" si="552"/>
        <v>GAA</v>
      </c>
      <c r="BLA77" t="str">
        <f t="shared" si="552"/>
        <v>AAC</v>
      </c>
      <c r="BLB77" t="str">
        <f t="shared" si="552"/>
        <v>GGG</v>
      </c>
      <c r="BLC77" t="str">
        <f t="shared" ref="BLC77:BLW77" si="553">BQW71</f>
        <v>CAT</v>
      </c>
      <c r="BLD77" t="str">
        <f t="shared" si="553"/>
        <v>CCT</v>
      </c>
      <c r="BLE77" t="str">
        <f t="shared" si="553"/>
        <v>AGT</v>
      </c>
      <c r="BLF77" t="str">
        <f t="shared" si="553"/>
        <v>ATA</v>
      </c>
      <c r="BLG77" t="str">
        <f t="shared" si="553"/>
        <v>GTT</v>
      </c>
      <c r="BLH77" t="str">
        <f t="shared" si="553"/>
        <v>ATT</v>
      </c>
      <c r="BLI77" t="str">
        <f t="shared" si="553"/>
        <v>CAC</v>
      </c>
      <c r="BLJ77" t="str">
        <f t="shared" si="553"/>
        <v>GTA</v>
      </c>
      <c r="BLK77" t="str">
        <f t="shared" si="553"/>
        <v>TTT</v>
      </c>
      <c r="BLL77" t="str">
        <f t="shared" si="553"/>
        <v>TCT</v>
      </c>
      <c r="BLM77" t="str">
        <f t="shared" si="553"/>
        <v>TAC</v>
      </c>
      <c r="BLN77" t="str">
        <f t="shared" si="553"/>
        <v>ATT</v>
      </c>
      <c r="BLO77" t="str">
        <f t="shared" si="553"/>
        <v>TTC</v>
      </c>
      <c r="BLP77" t="str">
        <f t="shared" si="553"/>
        <v>TCT</v>
      </c>
      <c r="BLQ77" t="str">
        <f t="shared" si="553"/>
        <v>CTA</v>
      </c>
      <c r="BLR77" t="str">
        <f t="shared" si="553"/>
        <v>ACT</v>
      </c>
      <c r="BLS77" t="str">
        <f t="shared" si="553"/>
        <v>TTC</v>
      </c>
      <c r="BLT77" t="str">
        <f t="shared" si="553"/>
        <v>TAA</v>
      </c>
      <c r="BLU77" t="str">
        <f t="shared" si="553"/>
        <v>CTT</v>
      </c>
      <c r="BLV77" t="str">
        <f t="shared" si="553"/>
        <v>TCC</v>
      </c>
      <c r="BLW77" t="str">
        <f t="shared" si="553"/>
        <v>CAA</v>
      </c>
      <c r="BME77">
        <f>COUNTIF($EN77:$JW77,BME$76)+COUNTIF($C77:$EL77,BME$75)</f>
        <v>8</v>
      </c>
      <c r="BMF77">
        <f t="shared" ref="BMF77:BNI77" si="554">COUNTIF($EN77:$JW77,BMF$76)+COUNTIF($C77:$EL77,BMF$75)</f>
        <v>6</v>
      </c>
      <c r="BMG77">
        <f t="shared" si="554"/>
        <v>7</v>
      </c>
      <c r="BMH77">
        <f t="shared" si="554"/>
        <v>3</v>
      </c>
      <c r="BMI77">
        <f t="shared" si="554"/>
        <v>7</v>
      </c>
      <c r="BMJ77">
        <f t="shared" si="554"/>
        <v>1</v>
      </c>
      <c r="BMK77">
        <f t="shared" si="554"/>
        <v>2</v>
      </c>
      <c r="BML77">
        <f t="shared" si="554"/>
        <v>6</v>
      </c>
      <c r="BMM77">
        <f t="shared" si="554"/>
        <v>4</v>
      </c>
      <c r="BMN77">
        <f t="shared" si="554"/>
        <v>3</v>
      </c>
      <c r="BMO77">
        <f t="shared" si="554"/>
        <v>2</v>
      </c>
      <c r="BMP77">
        <f t="shared" si="554"/>
        <v>1</v>
      </c>
      <c r="BMQ77">
        <f t="shared" si="554"/>
        <v>4</v>
      </c>
      <c r="BMR77">
        <f t="shared" si="554"/>
        <v>5</v>
      </c>
      <c r="BMS77">
        <f t="shared" si="554"/>
        <v>3</v>
      </c>
      <c r="BMT77">
        <f t="shared" si="554"/>
        <v>10</v>
      </c>
      <c r="BMU77">
        <f t="shared" si="554"/>
        <v>5</v>
      </c>
      <c r="BMV77">
        <f t="shared" si="554"/>
        <v>5</v>
      </c>
      <c r="BMW77">
        <f t="shared" si="554"/>
        <v>2</v>
      </c>
      <c r="BMX77">
        <f t="shared" si="554"/>
        <v>5</v>
      </c>
      <c r="BMY77">
        <f t="shared" si="554"/>
        <v>8</v>
      </c>
      <c r="BMZ77">
        <f t="shared" si="554"/>
        <v>4</v>
      </c>
      <c r="BNA77">
        <f t="shared" si="554"/>
        <v>5</v>
      </c>
      <c r="BNB77">
        <f t="shared" si="554"/>
        <v>2</v>
      </c>
      <c r="BNC77">
        <f t="shared" si="554"/>
        <v>3</v>
      </c>
      <c r="BND77">
        <f t="shared" si="554"/>
        <v>5</v>
      </c>
      <c r="BNE77">
        <f t="shared" si="554"/>
        <v>5</v>
      </c>
      <c r="BNF77">
        <f t="shared" si="554"/>
        <v>8</v>
      </c>
      <c r="BNG77">
        <f t="shared" si="554"/>
        <v>2</v>
      </c>
      <c r="BNH77">
        <f t="shared" si="554"/>
        <v>5</v>
      </c>
      <c r="BNI77">
        <f t="shared" si="554"/>
        <v>6</v>
      </c>
      <c r="BNJ77">
        <f>COUNTIF($C77:$EL77,BNJ$76)+COUNTIF($EN77:$JW77,BNJ$75)</f>
        <v>3</v>
      </c>
      <c r="BNK77">
        <f t="shared" ref="BNK77:BON77" si="555">COUNTIF($C77:$EL77,BNK$76)+COUNTIF($EN77:$JW77,BNK$75)</f>
        <v>6</v>
      </c>
      <c r="BNL77">
        <f t="shared" si="555"/>
        <v>5</v>
      </c>
      <c r="BNM77">
        <f t="shared" si="555"/>
        <v>3</v>
      </c>
      <c r="BNN77">
        <f t="shared" si="555"/>
        <v>2</v>
      </c>
      <c r="BNO77">
        <f t="shared" si="555"/>
        <v>6</v>
      </c>
      <c r="BNP77">
        <f t="shared" si="555"/>
        <v>2</v>
      </c>
      <c r="BNQ77">
        <f t="shared" si="555"/>
        <v>3</v>
      </c>
      <c r="BNR77">
        <f t="shared" si="555"/>
        <v>0</v>
      </c>
      <c r="BNS77">
        <f t="shared" si="555"/>
        <v>6</v>
      </c>
      <c r="BNT77">
        <f t="shared" si="555"/>
        <v>7</v>
      </c>
      <c r="BNU77">
        <f t="shared" si="555"/>
        <v>5</v>
      </c>
      <c r="BNV77">
        <f t="shared" si="555"/>
        <v>4</v>
      </c>
      <c r="BNW77">
        <f t="shared" si="555"/>
        <v>4</v>
      </c>
      <c r="BNX77">
        <f t="shared" si="555"/>
        <v>2</v>
      </c>
      <c r="BNY77">
        <f t="shared" si="555"/>
        <v>8</v>
      </c>
      <c r="BNZ77">
        <f t="shared" si="555"/>
        <v>3</v>
      </c>
      <c r="BOA77">
        <f t="shared" si="555"/>
        <v>6</v>
      </c>
      <c r="BOB77">
        <f t="shared" si="555"/>
        <v>2</v>
      </c>
      <c r="BOC77">
        <f t="shared" si="555"/>
        <v>3</v>
      </c>
      <c r="BOD77">
        <f t="shared" si="555"/>
        <v>5</v>
      </c>
      <c r="BOE77">
        <f t="shared" si="555"/>
        <v>5</v>
      </c>
      <c r="BOF77">
        <f t="shared" si="555"/>
        <v>9</v>
      </c>
      <c r="BOG77">
        <f t="shared" si="555"/>
        <v>5</v>
      </c>
      <c r="BOH77">
        <f t="shared" si="555"/>
        <v>2</v>
      </c>
      <c r="BOI77">
        <f t="shared" si="555"/>
        <v>7</v>
      </c>
      <c r="BOJ77">
        <f t="shared" si="555"/>
        <v>6</v>
      </c>
      <c r="BOK77">
        <f t="shared" si="555"/>
        <v>4</v>
      </c>
      <c r="BOL77">
        <f t="shared" si="555"/>
        <v>3</v>
      </c>
      <c r="BOM77">
        <f t="shared" si="555"/>
        <v>10</v>
      </c>
      <c r="BON77">
        <f t="shared" si="555"/>
        <v>1</v>
      </c>
      <c r="BOO77">
        <f>COUNTIF($PJ77:$US77,BOO$76)+COUNTIF($JY77:$PH77,BOO$75)</f>
        <v>5</v>
      </c>
      <c r="BOP77">
        <f t="shared" ref="BOP77:BPS77" si="556">COUNTIF($PJ77:$US77,BOP$76)+COUNTIF($JY77:$PH77,BOP$75)</f>
        <v>11</v>
      </c>
      <c r="BOQ77">
        <f t="shared" si="556"/>
        <v>5</v>
      </c>
      <c r="BOR77">
        <f t="shared" si="556"/>
        <v>3</v>
      </c>
      <c r="BOS77">
        <f t="shared" si="556"/>
        <v>4</v>
      </c>
      <c r="BOT77">
        <f t="shared" si="556"/>
        <v>3</v>
      </c>
      <c r="BOU77">
        <f t="shared" si="556"/>
        <v>3</v>
      </c>
      <c r="BOV77">
        <f t="shared" si="556"/>
        <v>4</v>
      </c>
      <c r="BOW77">
        <f t="shared" si="556"/>
        <v>4</v>
      </c>
      <c r="BOX77">
        <f t="shared" si="556"/>
        <v>5</v>
      </c>
      <c r="BOY77">
        <f t="shared" si="556"/>
        <v>7</v>
      </c>
      <c r="BOZ77">
        <f t="shared" si="556"/>
        <v>5</v>
      </c>
      <c r="BPA77">
        <f t="shared" si="556"/>
        <v>2</v>
      </c>
      <c r="BPB77">
        <f t="shared" si="556"/>
        <v>4</v>
      </c>
      <c r="BPC77">
        <f t="shared" si="556"/>
        <v>6</v>
      </c>
      <c r="BPD77">
        <f t="shared" si="556"/>
        <v>5</v>
      </c>
      <c r="BPE77">
        <f t="shared" si="556"/>
        <v>3</v>
      </c>
      <c r="BPF77">
        <f t="shared" si="556"/>
        <v>4</v>
      </c>
      <c r="BPG77">
        <f t="shared" si="556"/>
        <v>3</v>
      </c>
      <c r="BPH77">
        <f t="shared" si="556"/>
        <v>3</v>
      </c>
      <c r="BPI77">
        <f t="shared" si="556"/>
        <v>6</v>
      </c>
      <c r="BPJ77">
        <f t="shared" si="556"/>
        <v>2</v>
      </c>
      <c r="BPK77">
        <f t="shared" si="556"/>
        <v>4</v>
      </c>
      <c r="BPL77">
        <f t="shared" si="556"/>
        <v>5</v>
      </c>
      <c r="BPM77">
        <f t="shared" si="556"/>
        <v>2</v>
      </c>
      <c r="BPN77">
        <f t="shared" si="556"/>
        <v>5</v>
      </c>
      <c r="BPO77">
        <f t="shared" si="556"/>
        <v>3</v>
      </c>
      <c r="BPP77">
        <f t="shared" si="556"/>
        <v>4</v>
      </c>
      <c r="BPQ77">
        <f t="shared" si="556"/>
        <v>3</v>
      </c>
      <c r="BPR77">
        <f t="shared" si="556"/>
        <v>7</v>
      </c>
      <c r="BPS77">
        <f t="shared" si="556"/>
        <v>0</v>
      </c>
      <c r="BPT77">
        <f>COUNTIF($JY77:$PH77,BPT$76)+COUNTIF($PJ77:$US77,BPT$75)</f>
        <v>10</v>
      </c>
      <c r="BPU77">
        <f t="shared" ref="BPU77:BQX77" si="557">COUNTIF($JY77:$PH77,BPU$76)+COUNTIF($PJ77:$US77,BPU$75)</f>
        <v>10</v>
      </c>
      <c r="BPV77">
        <f t="shared" si="557"/>
        <v>3</v>
      </c>
      <c r="BPW77">
        <f t="shared" si="557"/>
        <v>3</v>
      </c>
      <c r="BPX77">
        <f t="shared" si="557"/>
        <v>1</v>
      </c>
      <c r="BPY77">
        <f t="shared" si="557"/>
        <v>3</v>
      </c>
      <c r="BPZ77">
        <f t="shared" si="557"/>
        <v>3</v>
      </c>
      <c r="BQA77">
        <f t="shared" si="557"/>
        <v>5</v>
      </c>
      <c r="BQB77">
        <f t="shared" si="557"/>
        <v>4</v>
      </c>
      <c r="BQC77">
        <f t="shared" si="557"/>
        <v>4</v>
      </c>
      <c r="BQD77">
        <f t="shared" si="557"/>
        <v>5</v>
      </c>
      <c r="BQE77">
        <f t="shared" si="557"/>
        <v>3</v>
      </c>
      <c r="BQF77">
        <f t="shared" si="557"/>
        <v>4</v>
      </c>
      <c r="BQG77">
        <f t="shared" si="557"/>
        <v>7</v>
      </c>
      <c r="BQH77">
        <f t="shared" si="557"/>
        <v>4</v>
      </c>
      <c r="BQI77">
        <f t="shared" si="557"/>
        <v>7</v>
      </c>
      <c r="BQJ77">
        <f t="shared" si="557"/>
        <v>2</v>
      </c>
      <c r="BQK77">
        <f t="shared" si="557"/>
        <v>2</v>
      </c>
      <c r="BQL77">
        <f t="shared" si="557"/>
        <v>1</v>
      </c>
      <c r="BQM77">
        <f t="shared" si="557"/>
        <v>5</v>
      </c>
      <c r="BQN77">
        <f t="shared" si="557"/>
        <v>6</v>
      </c>
      <c r="BQO77">
        <f t="shared" si="557"/>
        <v>4</v>
      </c>
      <c r="BQP77">
        <f t="shared" si="557"/>
        <v>4</v>
      </c>
      <c r="BQQ77">
        <f t="shared" si="557"/>
        <v>5</v>
      </c>
      <c r="BQR77">
        <f t="shared" si="557"/>
        <v>3</v>
      </c>
      <c r="BQS77">
        <f t="shared" si="557"/>
        <v>3</v>
      </c>
      <c r="BQT77">
        <f t="shared" si="557"/>
        <v>6</v>
      </c>
      <c r="BQU77">
        <f t="shared" si="557"/>
        <v>6</v>
      </c>
      <c r="BQV77">
        <f t="shared" si="557"/>
        <v>3</v>
      </c>
      <c r="BQW77">
        <f t="shared" si="557"/>
        <v>6</v>
      </c>
      <c r="BQX77">
        <f t="shared" si="557"/>
        <v>4</v>
      </c>
      <c r="BQY77">
        <f>COUNTIF($AAF77:$AFO77,BQY$76)+COUNTIF($UU77:$AAD77,BQY$75)</f>
        <v>6</v>
      </c>
      <c r="BQZ77">
        <f t="shared" ref="BQZ77:BSC77" si="558">COUNTIF($AAF77:$AFO77,BQZ$76)+COUNTIF($UU77:$AAD77,BQZ$75)</f>
        <v>6</v>
      </c>
      <c r="BRA77">
        <f t="shared" si="558"/>
        <v>3</v>
      </c>
      <c r="BRB77">
        <f t="shared" si="558"/>
        <v>7</v>
      </c>
      <c r="BRC77">
        <f t="shared" si="558"/>
        <v>6</v>
      </c>
      <c r="BRD77">
        <f t="shared" si="558"/>
        <v>1</v>
      </c>
      <c r="BRE77">
        <f t="shared" si="558"/>
        <v>2</v>
      </c>
      <c r="BRF77">
        <f t="shared" si="558"/>
        <v>8</v>
      </c>
      <c r="BRG77">
        <f t="shared" si="558"/>
        <v>10</v>
      </c>
      <c r="BRH77">
        <f t="shared" si="558"/>
        <v>2</v>
      </c>
      <c r="BRI77">
        <f t="shared" si="558"/>
        <v>3</v>
      </c>
      <c r="BRJ77">
        <f t="shared" si="558"/>
        <v>4</v>
      </c>
      <c r="BRK77">
        <f t="shared" si="558"/>
        <v>1</v>
      </c>
      <c r="BRL77">
        <f t="shared" si="558"/>
        <v>8</v>
      </c>
      <c r="BRM77">
        <f t="shared" si="558"/>
        <v>3</v>
      </c>
      <c r="BRN77">
        <f t="shared" si="558"/>
        <v>10</v>
      </c>
      <c r="BRO77">
        <f t="shared" si="558"/>
        <v>4</v>
      </c>
      <c r="BRP77">
        <f t="shared" si="558"/>
        <v>8</v>
      </c>
      <c r="BRQ77">
        <f t="shared" si="558"/>
        <v>1</v>
      </c>
      <c r="BRR77">
        <f t="shared" si="558"/>
        <v>6</v>
      </c>
      <c r="BRS77">
        <f t="shared" si="558"/>
        <v>3</v>
      </c>
      <c r="BRT77">
        <f t="shared" si="558"/>
        <v>0</v>
      </c>
      <c r="BRU77">
        <f t="shared" si="558"/>
        <v>3</v>
      </c>
      <c r="BRV77">
        <f t="shared" si="558"/>
        <v>5</v>
      </c>
      <c r="BRW77">
        <f t="shared" si="558"/>
        <v>2</v>
      </c>
      <c r="BRX77">
        <f t="shared" si="558"/>
        <v>3</v>
      </c>
      <c r="BRY77">
        <f t="shared" si="558"/>
        <v>2</v>
      </c>
      <c r="BRZ77">
        <f t="shared" si="558"/>
        <v>4</v>
      </c>
      <c r="BSA77">
        <f t="shared" si="558"/>
        <v>5</v>
      </c>
      <c r="BSB77">
        <f t="shared" si="558"/>
        <v>10</v>
      </c>
      <c r="BSC77">
        <f t="shared" si="558"/>
        <v>1</v>
      </c>
      <c r="BSD77">
        <f>COUNTIF($UU77:$AAD77,BSD$76)+COUNTIF($AAF77:$AFO77,BSD$75)</f>
        <v>5</v>
      </c>
      <c r="BSE77">
        <f t="shared" ref="BSE77:BTH77" si="559">COUNTIF($UU77:$AAD77,BSE$76)+COUNTIF($AAF77:$AFO77,BSE$75)</f>
        <v>12</v>
      </c>
      <c r="BSF77">
        <f t="shared" si="559"/>
        <v>5</v>
      </c>
      <c r="BSG77">
        <f t="shared" si="559"/>
        <v>2</v>
      </c>
      <c r="BSH77">
        <f t="shared" si="559"/>
        <v>3</v>
      </c>
      <c r="BSI77">
        <f t="shared" si="559"/>
        <v>3</v>
      </c>
      <c r="BSJ77">
        <f t="shared" si="559"/>
        <v>3</v>
      </c>
      <c r="BSK77">
        <f t="shared" si="559"/>
        <v>3</v>
      </c>
      <c r="BSL77">
        <f t="shared" si="559"/>
        <v>3</v>
      </c>
      <c r="BSM77">
        <f t="shared" si="559"/>
        <v>7</v>
      </c>
      <c r="BSN77">
        <f t="shared" si="559"/>
        <v>6</v>
      </c>
      <c r="BSO77">
        <f t="shared" si="559"/>
        <v>5</v>
      </c>
      <c r="BSP77">
        <f t="shared" si="559"/>
        <v>5</v>
      </c>
      <c r="BSQ77">
        <f t="shared" si="559"/>
        <v>6</v>
      </c>
      <c r="BSR77">
        <f t="shared" si="559"/>
        <v>0</v>
      </c>
      <c r="BSS77">
        <f t="shared" si="559"/>
        <v>8</v>
      </c>
      <c r="BST77">
        <f t="shared" si="559"/>
        <v>4</v>
      </c>
      <c r="BSU77">
        <f t="shared" si="559"/>
        <v>4</v>
      </c>
      <c r="BSV77">
        <f t="shared" si="559"/>
        <v>1</v>
      </c>
      <c r="BSW77">
        <f t="shared" si="559"/>
        <v>2</v>
      </c>
      <c r="BSX77">
        <f t="shared" si="559"/>
        <v>9</v>
      </c>
      <c r="BSY77">
        <f t="shared" si="559"/>
        <v>7</v>
      </c>
      <c r="BSZ77">
        <f t="shared" si="559"/>
        <v>6</v>
      </c>
      <c r="BTA77">
        <f t="shared" si="559"/>
        <v>5</v>
      </c>
      <c r="BTB77">
        <f t="shared" si="559"/>
        <v>3</v>
      </c>
      <c r="BTC77">
        <f t="shared" si="559"/>
        <v>3</v>
      </c>
      <c r="BTD77">
        <f t="shared" si="559"/>
        <v>4</v>
      </c>
      <c r="BTE77">
        <f t="shared" si="559"/>
        <v>3</v>
      </c>
      <c r="BTF77">
        <f t="shared" si="559"/>
        <v>3</v>
      </c>
      <c r="BTG77">
        <f t="shared" si="559"/>
        <v>0</v>
      </c>
      <c r="BTH77">
        <f t="shared" si="559"/>
        <v>3</v>
      </c>
      <c r="BTI77">
        <f>COUNTIF($ALA77:$AQI77,BTI$76)+COUNTIF($AFQ77:$AKY77,BTI$75)</f>
        <v>8</v>
      </c>
      <c r="BTJ77">
        <f t="shared" ref="BTJ77:BUM77" si="560">COUNTIF($ALA77:$AQI77,BTJ$76)+COUNTIF($AFQ77:$AKY77,BTJ$75)</f>
        <v>4</v>
      </c>
      <c r="BTK77">
        <f t="shared" si="560"/>
        <v>6</v>
      </c>
      <c r="BTL77">
        <f t="shared" si="560"/>
        <v>6</v>
      </c>
      <c r="BTM77">
        <f t="shared" si="560"/>
        <v>3</v>
      </c>
      <c r="BTN77">
        <f t="shared" si="560"/>
        <v>0</v>
      </c>
      <c r="BTO77">
        <f t="shared" si="560"/>
        <v>4</v>
      </c>
      <c r="BTP77">
        <f t="shared" si="560"/>
        <v>11</v>
      </c>
      <c r="BTQ77">
        <f t="shared" si="560"/>
        <v>3</v>
      </c>
      <c r="BTR77">
        <f t="shared" si="560"/>
        <v>6</v>
      </c>
      <c r="BTS77">
        <f t="shared" si="560"/>
        <v>3</v>
      </c>
      <c r="BTT77">
        <f t="shared" si="560"/>
        <v>0</v>
      </c>
      <c r="BTU77">
        <f t="shared" si="560"/>
        <v>4</v>
      </c>
      <c r="BTV77">
        <f t="shared" si="560"/>
        <v>2</v>
      </c>
      <c r="BTW77">
        <f t="shared" si="560"/>
        <v>3</v>
      </c>
      <c r="BTX77">
        <f t="shared" si="560"/>
        <v>4</v>
      </c>
      <c r="BTY77">
        <f t="shared" si="560"/>
        <v>4</v>
      </c>
      <c r="BTZ77">
        <f t="shared" si="560"/>
        <v>6</v>
      </c>
      <c r="BUA77">
        <f t="shared" si="560"/>
        <v>4</v>
      </c>
      <c r="BUB77">
        <f t="shared" si="560"/>
        <v>4</v>
      </c>
      <c r="BUC77">
        <f t="shared" si="560"/>
        <v>5</v>
      </c>
      <c r="BUD77">
        <f t="shared" si="560"/>
        <v>4</v>
      </c>
      <c r="BUE77">
        <f t="shared" si="560"/>
        <v>4</v>
      </c>
      <c r="BUF77">
        <f t="shared" si="560"/>
        <v>2</v>
      </c>
      <c r="BUG77">
        <f t="shared" si="560"/>
        <v>7</v>
      </c>
      <c r="BUH77">
        <f t="shared" si="560"/>
        <v>6</v>
      </c>
      <c r="BUI77">
        <f t="shared" si="560"/>
        <v>7</v>
      </c>
      <c r="BUJ77">
        <f t="shared" si="560"/>
        <v>5</v>
      </c>
      <c r="BUK77">
        <f t="shared" si="560"/>
        <v>0</v>
      </c>
      <c r="BUL77">
        <f t="shared" si="560"/>
        <v>5</v>
      </c>
      <c r="BUM77">
        <f t="shared" si="560"/>
        <v>8</v>
      </c>
      <c r="BUN77">
        <f>COUNTIF($AFQ77:$AKY77,BUN$76)+COUNTIF($ALA77:$AQI77,BUN$75)</f>
        <v>6</v>
      </c>
      <c r="BUO77">
        <f t="shared" ref="BUO77:BVR77" si="561">COUNTIF($AFQ77:$AKY77,BUO$76)+COUNTIF($ALA77:$AQI77,BUO$75)</f>
        <v>4</v>
      </c>
      <c r="BUP77">
        <f t="shared" si="561"/>
        <v>4</v>
      </c>
      <c r="BUQ77">
        <f t="shared" si="561"/>
        <v>2</v>
      </c>
      <c r="BUR77">
        <f t="shared" si="561"/>
        <v>3</v>
      </c>
      <c r="BUS77">
        <f t="shared" si="561"/>
        <v>3</v>
      </c>
      <c r="BUT77">
        <f t="shared" si="561"/>
        <v>5</v>
      </c>
      <c r="BUU77">
        <f t="shared" si="561"/>
        <v>3</v>
      </c>
      <c r="BUV77">
        <f t="shared" si="561"/>
        <v>2</v>
      </c>
      <c r="BUW77">
        <f t="shared" si="561"/>
        <v>7</v>
      </c>
      <c r="BUX77">
        <f t="shared" si="561"/>
        <v>8</v>
      </c>
      <c r="BUY77">
        <f t="shared" si="561"/>
        <v>4</v>
      </c>
      <c r="BUZ77">
        <f t="shared" si="561"/>
        <v>7</v>
      </c>
      <c r="BVA77">
        <f t="shared" si="561"/>
        <v>1</v>
      </c>
      <c r="BVB77">
        <f t="shared" si="561"/>
        <v>3</v>
      </c>
      <c r="BVC77">
        <f t="shared" si="561"/>
        <v>5</v>
      </c>
      <c r="BVD77">
        <f t="shared" si="561"/>
        <v>1</v>
      </c>
      <c r="BVE77">
        <f t="shared" si="561"/>
        <v>12</v>
      </c>
      <c r="BVF77">
        <f t="shared" si="561"/>
        <v>4</v>
      </c>
      <c r="BVG77">
        <f t="shared" si="561"/>
        <v>4</v>
      </c>
      <c r="BVH77">
        <f t="shared" si="561"/>
        <v>6</v>
      </c>
      <c r="BVI77">
        <f t="shared" si="561"/>
        <v>5</v>
      </c>
      <c r="BVJ77">
        <f t="shared" si="561"/>
        <v>4</v>
      </c>
      <c r="BVK77">
        <f t="shared" si="561"/>
        <v>4</v>
      </c>
      <c r="BVL77">
        <f t="shared" si="561"/>
        <v>5</v>
      </c>
      <c r="BVM77">
        <f t="shared" si="561"/>
        <v>4</v>
      </c>
      <c r="BVN77">
        <f t="shared" si="561"/>
        <v>2</v>
      </c>
      <c r="BVO77">
        <f t="shared" si="561"/>
        <v>8</v>
      </c>
      <c r="BVP77">
        <f t="shared" si="561"/>
        <v>5</v>
      </c>
      <c r="BVQ77">
        <f t="shared" si="561"/>
        <v>3</v>
      </c>
      <c r="BVR77">
        <f t="shared" si="561"/>
        <v>4</v>
      </c>
      <c r="BVS77">
        <f>COUNTIF($AVU77:$BBC77,BVS$76)+COUNTIF($AQK77:$AVS77,BVS$75)</f>
        <v>6</v>
      </c>
      <c r="BVT77">
        <f t="shared" ref="BVT77:BWW77" si="562">COUNTIF($AVU77:$BBC77,BVT$76)+COUNTIF($AQK77:$AVS77,BVT$75)</f>
        <v>9</v>
      </c>
      <c r="BVU77">
        <f t="shared" si="562"/>
        <v>5</v>
      </c>
      <c r="BVV77">
        <f t="shared" si="562"/>
        <v>4</v>
      </c>
      <c r="BVW77">
        <f t="shared" si="562"/>
        <v>6</v>
      </c>
      <c r="BVX77">
        <f t="shared" si="562"/>
        <v>3</v>
      </c>
      <c r="BVY77">
        <f t="shared" si="562"/>
        <v>2</v>
      </c>
      <c r="BVZ77">
        <f t="shared" si="562"/>
        <v>4</v>
      </c>
      <c r="BWA77">
        <f t="shared" si="562"/>
        <v>3</v>
      </c>
      <c r="BWB77">
        <f t="shared" si="562"/>
        <v>3</v>
      </c>
      <c r="BWC77">
        <f t="shared" si="562"/>
        <v>5</v>
      </c>
      <c r="BWD77">
        <f t="shared" si="562"/>
        <v>11</v>
      </c>
      <c r="BWE77">
        <f t="shared" si="562"/>
        <v>4</v>
      </c>
      <c r="BWF77">
        <f t="shared" si="562"/>
        <v>1</v>
      </c>
      <c r="BWG77">
        <f t="shared" si="562"/>
        <v>3</v>
      </c>
      <c r="BWH77">
        <f t="shared" si="562"/>
        <v>1</v>
      </c>
      <c r="BWI77">
        <f t="shared" si="562"/>
        <v>5</v>
      </c>
      <c r="BWJ77">
        <f t="shared" si="562"/>
        <v>5</v>
      </c>
      <c r="BWK77">
        <f t="shared" si="562"/>
        <v>8</v>
      </c>
      <c r="BWL77">
        <f t="shared" si="562"/>
        <v>5</v>
      </c>
      <c r="BWM77">
        <f t="shared" si="562"/>
        <v>2</v>
      </c>
      <c r="BWN77">
        <f t="shared" si="562"/>
        <v>3</v>
      </c>
      <c r="BWO77">
        <f t="shared" si="562"/>
        <v>5</v>
      </c>
      <c r="BWP77">
        <f t="shared" si="562"/>
        <v>6</v>
      </c>
      <c r="BWQ77">
        <f t="shared" si="562"/>
        <v>3</v>
      </c>
      <c r="BWR77">
        <f t="shared" si="562"/>
        <v>4</v>
      </c>
      <c r="BWS77">
        <f t="shared" si="562"/>
        <v>3</v>
      </c>
      <c r="BWT77">
        <f t="shared" si="562"/>
        <v>4</v>
      </c>
      <c r="BWU77">
        <f t="shared" si="562"/>
        <v>1</v>
      </c>
      <c r="BWV77">
        <f t="shared" si="562"/>
        <v>6</v>
      </c>
      <c r="BWW77">
        <f t="shared" si="562"/>
        <v>3</v>
      </c>
      <c r="BWX77">
        <f>COUNTIF($AQK77:$AVS77,BWX$76)+COUNTIF($AVU77:$BBC77,BWX$75)</f>
        <v>6</v>
      </c>
      <c r="BWY77">
        <f t="shared" ref="BWY77:BYB77" si="563">COUNTIF($AQK77:$AVS77,BWY$76)+COUNTIF($AVU77:$BBC77,BWY$75)</f>
        <v>6</v>
      </c>
      <c r="BWZ77">
        <f t="shared" si="563"/>
        <v>6</v>
      </c>
      <c r="BXA77">
        <f t="shared" si="563"/>
        <v>9</v>
      </c>
      <c r="BXB77">
        <f t="shared" si="563"/>
        <v>2</v>
      </c>
      <c r="BXC77">
        <f t="shared" si="563"/>
        <v>3</v>
      </c>
      <c r="BXD77">
        <f t="shared" si="563"/>
        <v>4</v>
      </c>
      <c r="BXE77">
        <f t="shared" si="563"/>
        <v>7</v>
      </c>
      <c r="BXF77">
        <f t="shared" si="563"/>
        <v>4</v>
      </c>
      <c r="BXG77">
        <f t="shared" si="563"/>
        <v>6</v>
      </c>
      <c r="BXH77">
        <f t="shared" si="563"/>
        <v>8</v>
      </c>
      <c r="BXI77">
        <f t="shared" si="563"/>
        <v>4</v>
      </c>
      <c r="BXJ77">
        <f t="shared" si="563"/>
        <v>5</v>
      </c>
      <c r="BXK77">
        <f t="shared" si="563"/>
        <v>4</v>
      </c>
      <c r="BXL77">
        <f t="shared" si="563"/>
        <v>3</v>
      </c>
      <c r="BXM77">
        <f t="shared" si="563"/>
        <v>4</v>
      </c>
      <c r="BXN77">
        <f t="shared" si="563"/>
        <v>3</v>
      </c>
      <c r="BXO77">
        <f t="shared" si="563"/>
        <v>5</v>
      </c>
      <c r="BXP77">
        <f t="shared" si="563"/>
        <v>0</v>
      </c>
      <c r="BXQ77">
        <f t="shared" si="563"/>
        <v>6</v>
      </c>
      <c r="BXR77">
        <f t="shared" si="563"/>
        <v>3</v>
      </c>
      <c r="BXS77">
        <f t="shared" si="563"/>
        <v>4</v>
      </c>
      <c r="BXT77">
        <f t="shared" si="563"/>
        <v>3</v>
      </c>
      <c r="BXU77">
        <f t="shared" si="563"/>
        <v>5</v>
      </c>
      <c r="BXV77">
        <f t="shared" si="563"/>
        <v>1</v>
      </c>
      <c r="BXW77">
        <f t="shared" si="563"/>
        <v>5</v>
      </c>
      <c r="BXX77">
        <f t="shared" si="563"/>
        <v>4</v>
      </c>
      <c r="BXY77">
        <f t="shared" si="563"/>
        <v>5</v>
      </c>
      <c r="BXZ77">
        <f t="shared" si="563"/>
        <v>1</v>
      </c>
      <c r="BYA77">
        <f t="shared" si="563"/>
        <v>5</v>
      </c>
      <c r="BYB77">
        <f t="shared" si="563"/>
        <v>4</v>
      </c>
      <c r="BYC77">
        <f>COUNTIF($BGO77:$BLW77,BYC$76)+COUNTIF($BBE77:$BGM77,BYC$75)</f>
        <v>2</v>
      </c>
      <c r="BYD77">
        <f t="shared" ref="BYD77:BZG77" si="564">COUNTIF($BGO77:$BLW77,BYD$76)+COUNTIF($BBE77:$BGM77,BYD$75)</f>
        <v>6</v>
      </c>
      <c r="BYE77">
        <f t="shared" si="564"/>
        <v>6</v>
      </c>
      <c r="BYF77">
        <f t="shared" si="564"/>
        <v>7</v>
      </c>
      <c r="BYG77">
        <f t="shared" si="564"/>
        <v>5</v>
      </c>
      <c r="BYH77">
        <f t="shared" si="564"/>
        <v>1</v>
      </c>
      <c r="BYI77">
        <f t="shared" si="564"/>
        <v>4</v>
      </c>
      <c r="BYJ77">
        <f t="shared" si="564"/>
        <v>8</v>
      </c>
      <c r="BYK77">
        <f t="shared" si="564"/>
        <v>6</v>
      </c>
      <c r="BYL77">
        <f t="shared" si="564"/>
        <v>4</v>
      </c>
      <c r="BYM77">
        <f t="shared" si="564"/>
        <v>5</v>
      </c>
      <c r="BYN77">
        <f t="shared" si="564"/>
        <v>5</v>
      </c>
      <c r="BYO77">
        <f t="shared" si="564"/>
        <v>3</v>
      </c>
      <c r="BYP77">
        <f t="shared" si="564"/>
        <v>5</v>
      </c>
      <c r="BYQ77">
        <f t="shared" si="564"/>
        <v>1</v>
      </c>
      <c r="BYR77">
        <f t="shared" si="564"/>
        <v>3</v>
      </c>
      <c r="BYS77">
        <f t="shared" si="564"/>
        <v>3</v>
      </c>
      <c r="BYT77">
        <f t="shared" si="564"/>
        <v>7</v>
      </c>
      <c r="BYU77">
        <f t="shared" si="564"/>
        <v>4</v>
      </c>
      <c r="BYV77">
        <f t="shared" si="564"/>
        <v>7</v>
      </c>
      <c r="BYW77">
        <f t="shared" si="564"/>
        <v>2</v>
      </c>
      <c r="BYX77">
        <f t="shared" si="564"/>
        <v>4</v>
      </c>
      <c r="BYY77">
        <f t="shared" si="564"/>
        <v>3</v>
      </c>
      <c r="BYZ77">
        <f t="shared" si="564"/>
        <v>4</v>
      </c>
      <c r="BZA77">
        <f t="shared" si="564"/>
        <v>3</v>
      </c>
      <c r="BZB77">
        <f t="shared" si="564"/>
        <v>4</v>
      </c>
      <c r="BZC77">
        <f t="shared" si="564"/>
        <v>1</v>
      </c>
      <c r="BZD77">
        <f t="shared" si="564"/>
        <v>5</v>
      </c>
      <c r="BZE77">
        <f t="shared" si="564"/>
        <v>5</v>
      </c>
      <c r="BZF77">
        <f t="shared" si="564"/>
        <v>7</v>
      </c>
      <c r="BZG77">
        <f t="shared" si="564"/>
        <v>3</v>
      </c>
      <c r="BZH77">
        <f>COUNTIF($BBE77:$BGM77,BZH$76)+COUNTIF($BGO77:$BLW77,BZH$75)</f>
        <v>8</v>
      </c>
      <c r="BZI77">
        <f t="shared" ref="BZI77:CAL77" si="565">COUNTIF($BBE77:$BGM77,BZI$76)+COUNTIF($BGO77:$BLW77,BZI$75)</f>
        <v>4</v>
      </c>
      <c r="BZJ77">
        <f t="shared" si="565"/>
        <v>3</v>
      </c>
      <c r="BZK77">
        <f t="shared" si="565"/>
        <v>5</v>
      </c>
      <c r="BZL77">
        <f t="shared" si="565"/>
        <v>5</v>
      </c>
      <c r="BZM77">
        <f t="shared" si="565"/>
        <v>0</v>
      </c>
      <c r="BZN77">
        <f t="shared" si="565"/>
        <v>3</v>
      </c>
      <c r="BZO77">
        <f t="shared" si="565"/>
        <v>5</v>
      </c>
      <c r="BZP77">
        <f t="shared" si="565"/>
        <v>3</v>
      </c>
      <c r="BZQ77">
        <f t="shared" si="565"/>
        <v>10</v>
      </c>
      <c r="BZR77">
        <f t="shared" si="565"/>
        <v>4</v>
      </c>
      <c r="BZS77">
        <f t="shared" si="565"/>
        <v>5</v>
      </c>
      <c r="BZT77">
        <f t="shared" si="565"/>
        <v>7</v>
      </c>
      <c r="BZU77">
        <f t="shared" si="565"/>
        <v>2</v>
      </c>
      <c r="BZV77">
        <f t="shared" si="565"/>
        <v>3</v>
      </c>
      <c r="BZW77">
        <f t="shared" si="565"/>
        <v>4</v>
      </c>
      <c r="BZX77">
        <f t="shared" si="565"/>
        <v>5</v>
      </c>
      <c r="BZY77">
        <f t="shared" si="565"/>
        <v>7</v>
      </c>
      <c r="BZZ77">
        <f t="shared" si="565"/>
        <v>3</v>
      </c>
      <c r="CAA77">
        <f t="shared" si="565"/>
        <v>5</v>
      </c>
      <c r="CAB77">
        <f t="shared" si="565"/>
        <v>5</v>
      </c>
      <c r="CAC77">
        <f t="shared" si="565"/>
        <v>5</v>
      </c>
      <c r="CAD77">
        <f t="shared" si="565"/>
        <v>3</v>
      </c>
      <c r="CAE77">
        <f t="shared" si="565"/>
        <v>6</v>
      </c>
      <c r="CAF77">
        <f t="shared" si="565"/>
        <v>4</v>
      </c>
      <c r="CAG77">
        <f t="shared" si="565"/>
        <v>5</v>
      </c>
      <c r="CAH77">
        <f t="shared" si="565"/>
        <v>4</v>
      </c>
      <c r="CAI77">
        <f t="shared" si="565"/>
        <v>2</v>
      </c>
      <c r="CAJ77">
        <f t="shared" si="565"/>
        <v>2</v>
      </c>
      <c r="CAK77">
        <f t="shared" si="565"/>
        <v>5</v>
      </c>
      <c r="CAL77">
        <f t="shared" si="565"/>
        <v>5</v>
      </c>
    </row>
    <row r="78" spans="2:2069">
      <c r="BME78">
        <f t="shared" ref="BME78" si="566">LOG(BME77+1,2)</f>
        <v>3.1699250014423126</v>
      </c>
      <c r="BMF78">
        <f t="shared" ref="BMF78" si="567">LOG(BMF77+1,2)</f>
        <v>2.8073549220576042</v>
      </c>
      <c r="BMG78">
        <f t="shared" ref="BMG78" si="568">LOG(BMG77+1,2)</f>
        <v>3</v>
      </c>
      <c r="BMH78">
        <f t="shared" ref="BMH78" si="569">LOG(BMH77+1,2)</f>
        <v>2</v>
      </c>
      <c r="BMI78">
        <f t="shared" ref="BMI78" si="570">LOG(BMI77+1,2)</f>
        <v>3</v>
      </c>
      <c r="BMJ78">
        <f t="shared" ref="BMJ78" si="571">LOG(BMJ77+1,2)</f>
        <v>1</v>
      </c>
      <c r="BMK78">
        <f t="shared" ref="BMK78" si="572">LOG(BMK77+1,2)</f>
        <v>1.5849625007211563</v>
      </c>
      <c r="BML78">
        <f t="shared" ref="BML78" si="573">LOG(BML77+1,2)</f>
        <v>2.8073549220576042</v>
      </c>
      <c r="BMM78">
        <f t="shared" ref="BMM78" si="574">LOG(BMM77+1,2)</f>
        <v>2.3219280948873622</v>
      </c>
      <c r="BMN78">
        <f t="shared" ref="BMN78" si="575">LOG(BMN77+1,2)</f>
        <v>2</v>
      </c>
      <c r="BMO78">
        <f t="shared" ref="BMO78" si="576">LOG(BMO77+1,2)</f>
        <v>1.5849625007211563</v>
      </c>
      <c r="BMP78">
        <f t="shared" ref="BMP78" si="577">LOG(BMP77+1,2)</f>
        <v>1</v>
      </c>
      <c r="BMQ78">
        <f t="shared" ref="BMQ78" si="578">LOG(BMQ77+1,2)</f>
        <v>2.3219280948873622</v>
      </c>
      <c r="BMR78">
        <f t="shared" ref="BMR78" si="579">LOG(BMR77+1,2)</f>
        <v>2.5849625007211561</v>
      </c>
      <c r="BMS78">
        <f t="shared" ref="BMS78" si="580">LOG(BMS77+1,2)</f>
        <v>2</v>
      </c>
      <c r="BMT78">
        <f t="shared" ref="BMT78" si="581">LOG(BMT77+1,2)</f>
        <v>3.4594316186372978</v>
      </c>
      <c r="BMU78">
        <f t="shared" ref="BMU78" si="582">LOG(BMU77+1,2)</f>
        <v>2.5849625007211561</v>
      </c>
      <c r="BMV78">
        <f t="shared" ref="BMV78" si="583">LOG(BMV77+1,2)</f>
        <v>2.5849625007211561</v>
      </c>
      <c r="BMW78">
        <f t="shared" ref="BMW78" si="584">LOG(BMW77+1,2)</f>
        <v>1.5849625007211563</v>
      </c>
      <c r="BMX78">
        <f t="shared" ref="BMX78" si="585">LOG(BMX77+1,2)</f>
        <v>2.5849625007211561</v>
      </c>
      <c r="BMY78">
        <f t="shared" ref="BMY78" si="586">LOG(BMY77+1,2)</f>
        <v>3.1699250014423126</v>
      </c>
      <c r="BMZ78">
        <f t="shared" ref="BMZ78" si="587">LOG(BMZ77+1,2)</f>
        <v>2.3219280948873622</v>
      </c>
      <c r="BNA78">
        <f t="shared" ref="BNA78" si="588">LOG(BNA77+1,2)</f>
        <v>2.5849625007211561</v>
      </c>
      <c r="BNB78">
        <f t="shared" ref="BNB78" si="589">LOG(BNB77+1,2)</f>
        <v>1.5849625007211563</v>
      </c>
      <c r="BNC78">
        <f t="shared" ref="BNC78" si="590">LOG(BNC77+1,2)</f>
        <v>2</v>
      </c>
      <c r="BND78">
        <f t="shared" ref="BND78" si="591">LOG(BND77+1,2)</f>
        <v>2.5849625007211561</v>
      </c>
      <c r="BNE78">
        <f t="shared" ref="BNE78" si="592">LOG(BNE77+1,2)</f>
        <v>2.5849625007211561</v>
      </c>
      <c r="BNF78">
        <f t="shared" ref="BNF78" si="593">LOG(BNF77+1,2)</f>
        <v>3.1699250014423126</v>
      </c>
      <c r="BNG78">
        <f t="shared" ref="BNG78" si="594">LOG(BNG77+1,2)</f>
        <v>1.5849625007211563</v>
      </c>
      <c r="BNH78">
        <f t="shared" ref="BNH78" si="595">LOG(BNH77+1,2)</f>
        <v>2.5849625007211561</v>
      </c>
      <c r="BNI78">
        <f t="shared" ref="BNI78" si="596">LOG(BNI77+1,2)</f>
        <v>2.8073549220576042</v>
      </c>
      <c r="BNJ78">
        <f t="shared" ref="BNJ78" si="597">LOG(BNJ77+1,2)</f>
        <v>2</v>
      </c>
      <c r="BNK78">
        <f t="shared" ref="BNK78" si="598">LOG(BNK77+1,2)</f>
        <v>2.8073549220576042</v>
      </c>
      <c r="BNL78">
        <f t="shared" ref="BNL78" si="599">LOG(BNL77+1,2)</f>
        <v>2.5849625007211561</v>
      </c>
      <c r="BNM78">
        <f t="shared" ref="BNM78" si="600">LOG(BNM77+1,2)</f>
        <v>2</v>
      </c>
      <c r="BNN78">
        <f t="shared" ref="BNN78" si="601">LOG(BNN77+1,2)</f>
        <v>1.5849625007211563</v>
      </c>
      <c r="BNO78">
        <f t="shared" ref="BNO78" si="602">LOG(BNO77+1,2)</f>
        <v>2.8073549220576042</v>
      </c>
      <c r="BNP78">
        <f t="shared" ref="BNP78" si="603">LOG(BNP77+1,2)</f>
        <v>1.5849625007211563</v>
      </c>
      <c r="BNQ78">
        <f t="shared" ref="BNQ78" si="604">LOG(BNQ77+1,2)</f>
        <v>2</v>
      </c>
      <c r="BNR78">
        <f t="shared" ref="BNR78" si="605">LOG(BNR77+1,2)</f>
        <v>0</v>
      </c>
      <c r="BNS78">
        <f t="shared" ref="BNS78" si="606">LOG(BNS77+1,2)</f>
        <v>2.8073549220576042</v>
      </c>
      <c r="BNT78">
        <f t="shared" ref="BNT78" si="607">LOG(BNT77+1,2)</f>
        <v>3</v>
      </c>
      <c r="BNU78">
        <f t="shared" ref="BNU78" si="608">LOG(BNU77+1,2)</f>
        <v>2.5849625007211561</v>
      </c>
      <c r="BNV78">
        <f t="shared" ref="BNV78" si="609">LOG(BNV77+1,2)</f>
        <v>2.3219280948873622</v>
      </c>
      <c r="BNW78">
        <f t="shared" ref="BNW78" si="610">LOG(BNW77+1,2)</f>
        <v>2.3219280948873622</v>
      </c>
      <c r="BNX78">
        <f t="shared" ref="BNX78" si="611">LOG(BNX77+1,2)</f>
        <v>1.5849625007211563</v>
      </c>
      <c r="BNY78">
        <f t="shared" ref="BNY78" si="612">LOG(BNY77+1,2)</f>
        <v>3.1699250014423126</v>
      </c>
      <c r="BNZ78">
        <f t="shared" ref="BNZ78" si="613">LOG(BNZ77+1,2)</f>
        <v>2</v>
      </c>
      <c r="BOA78">
        <f t="shared" ref="BOA78" si="614">LOG(BOA77+1,2)</f>
        <v>2.8073549220576042</v>
      </c>
      <c r="BOB78">
        <f t="shared" ref="BOB78" si="615">LOG(BOB77+1,2)</f>
        <v>1.5849625007211563</v>
      </c>
      <c r="BOC78">
        <f t="shared" ref="BOC78" si="616">LOG(BOC77+1,2)</f>
        <v>2</v>
      </c>
      <c r="BOD78">
        <f t="shared" ref="BOD78" si="617">LOG(BOD77+1,2)</f>
        <v>2.5849625007211561</v>
      </c>
      <c r="BOE78">
        <f t="shared" ref="BOE78" si="618">LOG(BOE77+1,2)</f>
        <v>2.5849625007211561</v>
      </c>
      <c r="BOF78">
        <f t="shared" ref="BOF78" si="619">LOG(BOF77+1,2)</f>
        <v>3.3219280948873626</v>
      </c>
      <c r="BOG78">
        <f t="shared" ref="BOG78" si="620">LOG(BOG77+1,2)</f>
        <v>2.5849625007211561</v>
      </c>
      <c r="BOH78">
        <f t="shared" ref="BOH78" si="621">LOG(BOH77+1,2)</f>
        <v>1.5849625007211563</v>
      </c>
      <c r="BOI78">
        <f t="shared" ref="BOI78" si="622">LOG(BOI77+1,2)</f>
        <v>3</v>
      </c>
      <c r="BOJ78">
        <f t="shared" ref="BOJ78" si="623">LOG(BOJ77+1,2)</f>
        <v>2.8073549220576042</v>
      </c>
      <c r="BOK78">
        <f t="shared" ref="BOK78" si="624">LOG(BOK77+1,2)</f>
        <v>2.3219280948873622</v>
      </c>
      <c r="BOL78">
        <f t="shared" ref="BOL78" si="625">LOG(BOL77+1,2)</f>
        <v>2</v>
      </c>
      <c r="BOM78">
        <f t="shared" ref="BOM78" si="626">LOG(BOM77+1,2)</f>
        <v>3.4594316186372978</v>
      </c>
      <c r="BON78">
        <f t="shared" ref="BON78" si="627">LOG(BON77+1,2)</f>
        <v>1</v>
      </c>
      <c r="BOO78">
        <f t="shared" ref="BOO78" si="628">LOG(BOO77+1,2)</f>
        <v>2.5849625007211561</v>
      </c>
      <c r="BOP78">
        <f t="shared" ref="BOP78" si="629">LOG(BOP77+1,2)</f>
        <v>3.5849625007211565</v>
      </c>
      <c r="BOQ78">
        <f t="shared" ref="BOQ78" si="630">LOG(BOQ77+1,2)</f>
        <v>2.5849625007211561</v>
      </c>
      <c r="BOR78">
        <f t="shared" ref="BOR78" si="631">LOG(BOR77+1,2)</f>
        <v>2</v>
      </c>
      <c r="BOS78">
        <f t="shared" ref="BOS78" si="632">LOG(BOS77+1,2)</f>
        <v>2.3219280948873622</v>
      </c>
      <c r="BOT78">
        <f t="shared" ref="BOT78" si="633">LOG(BOT77+1,2)</f>
        <v>2</v>
      </c>
      <c r="BOU78">
        <f t="shared" ref="BOU78" si="634">LOG(BOU77+1,2)</f>
        <v>2</v>
      </c>
      <c r="BOV78">
        <f t="shared" ref="BOV78" si="635">LOG(BOV77+1,2)</f>
        <v>2.3219280948873622</v>
      </c>
      <c r="BOW78">
        <f t="shared" ref="BOW78" si="636">LOG(BOW77+1,2)</f>
        <v>2.3219280948873622</v>
      </c>
      <c r="BOX78">
        <f t="shared" ref="BOX78" si="637">LOG(BOX77+1,2)</f>
        <v>2.5849625007211561</v>
      </c>
      <c r="BOY78">
        <f t="shared" ref="BOY78" si="638">LOG(BOY77+1,2)</f>
        <v>3</v>
      </c>
      <c r="BOZ78">
        <f t="shared" ref="BOZ78" si="639">LOG(BOZ77+1,2)</f>
        <v>2.5849625007211561</v>
      </c>
      <c r="BPA78">
        <f t="shared" ref="BPA78" si="640">LOG(BPA77+1,2)</f>
        <v>1.5849625007211563</v>
      </c>
      <c r="BPB78">
        <f t="shared" ref="BPB78" si="641">LOG(BPB77+1,2)</f>
        <v>2.3219280948873622</v>
      </c>
      <c r="BPC78">
        <f t="shared" ref="BPC78" si="642">LOG(BPC77+1,2)</f>
        <v>2.8073549220576042</v>
      </c>
      <c r="BPD78">
        <f t="shared" ref="BPD78" si="643">LOG(BPD77+1,2)</f>
        <v>2.5849625007211561</v>
      </c>
      <c r="BPE78">
        <f t="shared" ref="BPE78" si="644">LOG(BPE77+1,2)</f>
        <v>2</v>
      </c>
      <c r="BPF78">
        <f t="shared" ref="BPF78" si="645">LOG(BPF77+1,2)</f>
        <v>2.3219280948873622</v>
      </c>
      <c r="BPG78">
        <f t="shared" ref="BPG78" si="646">LOG(BPG77+1,2)</f>
        <v>2</v>
      </c>
      <c r="BPH78">
        <f t="shared" ref="BPH78" si="647">LOG(BPH77+1,2)</f>
        <v>2</v>
      </c>
      <c r="BPI78">
        <f t="shared" ref="BPI78" si="648">LOG(BPI77+1,2)</f>
        <v>2.8073549220576042</v>
      </c>
      <c r="BPJ78">
        <f t="shared" ref="BPJ78" si="649">LOG(BPJ77+1,2)</f>
        <v>1.5849625007211563</v>
      </c>
      <c r="BPK78">
        <f t="shared" ref="BPK78" si="650">LOG(BPK77+1,2)</f>
        <v>2.3219280948873622</v>
      </c>
      <c r="BPL78">
        <f t="shared" ref="BPL78" si="651">LOG(BPL77+1,2)</f>
        <v>2.5849625007211561</v>
      </c>
      <c r="BPM78">
        <f t="shared" ref="BPM78" si="652">LOG(BPM77+1,2)</f>
        <v>1.5849625007211563</v>
      </c>
      <c r="BPN78">
        <f t="shared" ref="BPN78" si="653">LOG(BPN77+1,2)</f>
        <v>2.5849625007211561</v>
      </c>
      <c r="BPO78">
        <f t="shared" ref="BPO78" si="654">LOG(BPO77+1,2)</f>
        <v>2</v>
      </c>
      <c r="BPP78">
        <f t="shared" ref="BPP78" si="655">LOG(BPP77+1,2)</f>
        <v>2.3219280948873622</v>
      </c>
      <c r="BPQ78">
        <f t="shared" ref="BPQ78" si="656">LOG(BPQ77+1,2)</f>
        <v>2</v>
      </c>
      <c r="BPR78">
        <f t="shared" ref="BPR78" si="657">LOG(BPR77+1,2)</f>
        <v>3</v>
      </c>
      <c r="BPS78">
        <f t="shared" ref="BPS78" si="658">LOG(BPS77+1,2)</f>
        <v>0</v>
      </c>
      <c r="BPT78">
        <f t="shared" ref="BPT78" si="659">LOG(BPT77+1,2)</f>
        <v>3.4594316186372978</v>
      </c>
      <c r="BPU78">
        <f t="shared" ref="BPU78" si="660">LOG(BPU77+1,2)</f>
        <v>3.4594316186372978</v>
      </c>
      <c r="BPV78">
        <f t="shared" ref="BPV78" si="661">LOG(BPV77+1,2)</f>
        <v>2</v>
      </c>
      <c r="BPW78">
        <f t="shared" ref="BPW78" si="662">LOG(BPW77+1,2)</f>
        <v>2</v>
      </c>
      <c r="BPX78">
        <f t="shared" ref="BPX78" si="663">LOG(BPX77+1,2)</f>
        <v>1</v>
      </c>
      <c r="BPY78">
        <f t="shared" ref="BPY78" si="664">LOG(BPY77+1,2)</f>
        <v>2</v>
      </c>
      <c r="BPZ78">
        <f t="shared" ref="BPZ78" si="665">LOG(BPZ77+1,2)</f>
        <v>2</v>
      </c>
      <c r="BQA78">
        <f t="shared" ref="BQA78" si="666">LOG(BQA77+1,2)</f>
        <v>2.5849625007211561</v>
      </c>
      <c r="BQB78">
        <f t="shared" ref="BQB78" si="667">LOG(BQB77+1,2)</f>
        <v>2.3219280948873622</v>
      </c>
      <c r="BQC78">
        <f t="shared" ref="BQC78" si="668">LOG(BQC77+1,2)</f>
        <v>2.3219280948873622</v>
      </c>
      <c r="BQD78">
        <f t="shared" ref="BQD78" si="669">LOG(BQD77+1,2)</f>
        <v>2.5849625007211561</v>
      </c>
      <c r="BQE78">
        <f t="shared" ref="BQE78" si="670">LOG(BQE77+1,2)</f>
        <v>2</v>
      </c>
      <c r="BQF78">
        <f t="shared" ref="BQF78" si="671">LOG(BQF77+1,2)</f>
        <v>2.3219280948873622</v>
      </c>
      <c r="BQG78">
        <f t="shared" ref="BQG78" si="672">LOG(BQG77+1,2)</f>
        <v>3</v>
      </c>
      <c r="BQH78">
        <f t="shared" ref="BQH78" si="673">LOG(BQH77+1,2)</f>
        <v>2.3219280948873622</v>
      </c>
      <c r="BQI78">
        <f t="shared" ref="BQI78" si="674">LOG(BQI77+1,2)</f>
        <v>3</v>
      </c>
      <c r="BQJ78">
        <f t="shared" ref="BQJ78" si="675">LOG(BQJ77+1,2)</f>
        <v>1.5849625007211563</v>
      </c>
      <c r="BQK78">
        <f t="shared" ref="BQK78" si="676">LOG(BQK77+1,2)</f>
        <v>1.5849625007211563</v>
      </c>
      <c r="BQL78">
        <f t="shared" ref="BQL78" si="677">LOG(BQL77+1,2)</f>
        <v>1</v>
      </c>
      <c r="BQM78">
        <f t="shared" ref="BQM78" si="678">LOG(BQM77+1,2)</f>
        <v>2.5849625007211561</v>
      </c>
      <c r="BQN78">
        <f t="shared" ref="BQN78" si="679">LOG(BQN77+1,2)</f>
        <v>2.8073549220576042</v>
      </c>
      <c r="BQO78">
        <f t="shared" ref="BQO78" si="680">LOG(BQO77+1,2)</f>
        <v>2.3219280948873622</v>
      </c>
      <c r="BQP78">
        <f t="shared" ref="BQP78" si="681">LOG(BQP77+1,2)</f>
        <v>2.3219280948873622</v>
      </c>
      <c r="BQQ78">
        <f t="shared" ref="BQQ78" si="682">LOG(BQQ77+1,2)</f>
        <v>2.5849625007211561</v>
      </c>
      <c r="BQR78">
        <f t="shared" ref="BQR78" si="683">LOG(BQR77+1,2)</f>
        <v>2</v>
      </c>
      <c r="BQS78">
        <f t="shared" ref="BQS78" si="684">LOG(BQS77+1,2)</f>
        <v>2</v>
      </c>
      <c r="BQT78">
        <f t="shared" ref="BQT78" si="685">LOG(BQT77+1,2)</f>
        <v>2.8073549220576042</v>
      </c>
      <c r="BQU78">
        <f t="shared" ref="BQU78" si="686">LOG(BQU77+1,2)</f>
        <v>2.8073549220576042</v>
      </c>
      <c r="BQV78">
        <f t="shared" ref="BQV78" si="687">LOG(BQV77+1,2)</f>
        <v>2</v>
      </c>
      <c r="BQW78">
        <f t="shared" ref="BQW78" si="688">LOG(BQW77+1,2)</f>
        <v>2.8073549220576042</v>
      </c>
      <c r="BQX78">
        <f t="shared" ref="BQX78" si="689">LOG(BQX77+1,2)</f>
        <v>2.3219280948873622</v>
      </c>
      <c r="BQY78">
        <f t="shared" ref="BQY78" si="690">LOG(BQY77+1,2)</f>
        <v>2.8073549220576042</v>
      </c>
      <c r="BQZ78">
        <f t="shared" ref="BQZ78" si="691">LOG(BQZ77+1,2)</f>
        <v>2.8073549220576042</v>
      </c>
      <c r="BRA78">
        <f t="shared" ref="BRA78" si="692">LOG(BRA77+1,2)</f>
        <v>2</v>
      </c>
      <c r="BRB78">
        <f t="shared" ref="BRB78" si="693">LOG(BRB77+1,2)</f>
        <v>3</v>
      </c>
      <c r="BRC78">
        <f t="shared" ref="BRC78" si="694">LOG(BRC77+1,2)</f>
        <v>2.8073549220576042</v>
      </c>
      <c r="BRD78">
        <f t="shared" ref="BRD78" si="695">LOG(BRD77+1,2)</f>
        <v>1</v>
      </c>
      <c r="BRE78">
        <f t="shared" ref="BRE78" si="696">LOG(BRE77+1,2)</f>
        <v>1.5849625007211563</v>
      </c>
      <c r="BRF78">
        <f t="shared" ref="BRF78" si="697">LOG(BRF77+1,2)</f>
        <v>3.1699250014423126</v>
      </c>
      <c r="BRG78">
        <f t="shared" ref="BRG78" si="698">LOG(BRG77+1,2)</f>
        <v>3.4594316186372978</v>
      </c>
      <c r="BRH78">
        <f t="shared" ref="BRH78" si="699">LOG(BRH77+1,2)</f>
        <v>1.5849625007211563</v>
      </c>
      <c r="BRI78">
        <f t="shared" ref="BRI78" si="700">LOG(BRI77+1,2)</f>
        <v>2</v>
      </c>
      <c r="BRJ78">
        <f t="shared" ref="BRJ78" si="701">LOG(BRJ77+1,2)</f>
        <v>2.3219280948873622</v>
      </c>
      <c r="BRK78">
        <f t="shared" ref="BRK78" si="702">LOG(BRK77+1,2)</f>
        <v>1</v>
      </c>
      <c r="BRL78">
        <f t="shared" ref="BRL78" si="703">LOG(BRL77+1,2)</f>
        <v>3.1699250014423126</v>
      </c>
      <c r="BRM78">
        <f t="shared" ref="BRM78" si="704">LOG(BRM77+1,2)</f>
        <v>2</v>
      </c>
      <c r="BRN78">
        <f t="shared" ref="BRN78" si="705">LOG(BRN77+1,2)</f>
        <v>3.4594316186372978</v>
      </c>
      <c r="BRO78">
        <f t="shared" ref="BRO78" si="706">LOG(BRO77+1,2)</f>
        <v>2.3219280948873622</v>
      </c>
      <c r="BRP78">
        <f t="shared" ref="BRP78" si="707">LOG(BRP77+1,2)</f>
        <v>3.1699250014423126</v>
      </c>
      <c r="BRQ78">
        <f t="shared" ref="BRQ78" si="708">LOG(BRQ77+1,2)</f>
        <v>1</v>
      </c>
      <c r="BRR78">
        <f t="shared" ref="BRR78" si="709">LOG(BRR77+1,2)</f>
        <v>2.8073549220576042</v>
      </c>
      <c r="BRS78">
        <f t="shared" ref="BRS78" si="710">LOG(BRS77+1,2)</f>
        <v>2</v>
      </c>
      <c r="BRT78">
        <f t="shared" ref="BRT78" si="711">LOG(BRT77+1,2)</f>
        <v>0</v>
      </c>
      <c r="BRU78">
        <f t="shared" ref="BRU78" si="712">LOG(BRU77+1,2)</f>
        <v>2</v>
      </c>
      <c r="BRV78">
        <f t="shared" ref="BRV78" si="713">LOG(BRV77+1,2)</f>
        <v>2.5849625007211561</v>
      </c>
      <c r="BRW78">
        <f t="shared" ref="BRW78" si="714">LOG(BRW77+1,2)</f>
        <v>1.5849625007211563</v>
      </c>
      <c r="BRX78">
        <f t="shared" ref="BRX78" si="715">LOG(BRX77+1,2)</f>
        <v>2</v>
      </c>
      <c r="BRY78">
        <f t="shared" ref="BRY78" si="716">LOG(BRY77+1,2)</f>
        <v>1.5849625007211563</v>
      </c>
      <c r="BRZ78">
        <f t="shared" ref="BRZ78" si="717">LOG(BRZ77+1,2)</f>
        <v>2.3219280948873622</v>
      </c>
      <c r="BSA78">
        <f t="shared" ref="BSA78" si="718">LOG(BSA77+1,2)</f>
        <v>2.5849625007211561</v>
      </c>
      <c r="BSB78">
        <f t="shared" ref="BSB78" si="719">LOG(BSB77+1,2)</f>
        <v>3.4594316186372978</v>
      </c>
      <c r="BSC78">
        <f t="shared" ref="BSC78" si="720">LOG(BSC77+1,2)</f>
        <v>1</v>
      </c>
      <c r="BSD78">
        <f t="shared" ref="BSD78" si="721">LOG(BSD77+1,2)</f>
        <v>2.5849625007211561</v>
      </c>
      <c r="BSE78">
        <f t="shared" ref="BSE78" si="722">LOG(BSE77+1,2)</f>
        <v>3.7004397181410922</v>
      </c>
      <c r="BSF78">
        <f t="shared" ref="BSF78" si="723">LOG(BSF77+1,2)</f>
        <v>2.5849625007211561</v>
      </c>
      <c r="BSG78">
        <f t="shared" ref="BSG78" si="724">LOG(BSG77+1,2)</f>
        <v>1.5849625007211563</v>
      </c>
      <c r="BSH78">
        <f t="shared" ref="BSH78" si="725">LOG(BSH77+1,2)</f>
        <v>2</v>
      </c>
      <c r="BSI78">
        <f t="shared" ref="BSI78" si="726">LOG(BSI77+1,2)</f>
        <v>2</v>
      </c>
      <c r="BSJ78">
        <f t="shared" ref="BSJ78" si="727">LOG(BSJ77+1,2)</f>
        <v>2</v>
      </c>
      <c r="BSK78">
        <f t="shared" ref="BSK78" si="728">LOG(BSK77+1,2)</f>
        <v>2</v>
      </c>
      <c r="BSL78">
        <f t="shared" ref="BSL78" si="729">LOG(BSL77+1,2)</f>
        <v>2</v>
      </c>
      <c r="BSM78">
        <f t="shared" ref="BSM78" si="730">LOG(BSM77+1,2)</f>
        <v>3</v>
      </c>
      <c r="BSN78">
        <f t="shared" ref="BSN78" si="731">LOG(BSN77+1,2)</f>
        <v>2.8073549220576042</v>
      </c>
      <c r="BSO78">
        <f t="shared" ref="BSO78" si="732">LOG(BSO77+1,2)</f>
        <v>2.5849625007211561</v>
      </c>
      <c r="BSP78">
        <f t="shared" ref="BSP78" si="733">LOG(BSP77+1,2)</f>
        <v>2.5849625007211561</v>
      </c>
      <c r="BSQ78">
        <f t="shared" ref="BSQ78" si="734">LOG(BSQ77+1,2)</f>
        <v>2.8073549220576042</v>
      </c>
      <c r="BSR78">
        <f t="shared" ref="BSR78" si="735">LOG(BSR77+1,2)</f>
        <v>0</v>
      </c>
      <c r="BSS78">
        <f t="shared" ref="BSS78" si="736">LOG(BSS77+1,2)</f>
        <v>3.1699250014423126</v>
      </c>
      <c r="BST78">
        <f t="shared" ref="BST78" si="737">LOG(BST77+1,2)</f>
        <v>2.3219280948873622</v>
      </c>
      <c r="BSU78">
        <f t="shared" ref="BSU78" si="738">LOG(BSU77+1,2)</f>
        <v>2.3219280948873622</v>
      </c>
      <c r="BSV78">
        <f t="shared" ref="BSV78" si="739">LOG(BSV77+1,2)</f>
        <v>1</v>
      </c>
      <c r="BSW78">
        <f t="shared" ref="BSW78" si="740">LOG(BSW77+1,2)</f>
        <v>1.5849625007211563</v>
      </c>
      <c r="BSX78">
        <f t="shared" ref="BSX78" si="741">LOG(BSX77+1,2)</f>
        <v>3.3219280948873626</v>
      </c>
      <c r="BSY78">
        <f t="shared" ref="BSY78" si="742">LOG(BSY77+1,2)</f>
        <v>3</v>
      </c>
      <c r="BSZ78">
        <f t="shared" ref="BSZ78" si="743">LOG(BSZ77+1,2)</f>
        <v>2.8073549220576042</v>
      </c>
      <c r="BTA78">
        <f t="shared" ref="BTA78" si="744">LOG(BTA77+1,2)</f>
        <v>2.5849625007211561</v>
      </c>
      <c r="BTB78">
        <f t="shared" ref="BTB78" si="745">LOG(BTB77+1,2)</f>
        <v>2</v>
      </c>
      <c r="BTC78">
        <f t="shared" ref="BTC78" si="746">LOG(BTC77+1,2)</f>
        <v>2</v>
      </c>
      <c r="BTD78">
        <f t="shared" ref="BTD78" si="747">LOG(BTD77+1,2)</f>
        <v>2.3219280948873622</v>
      </c>
      <c r="BTE78">
        <f t="shared" ref="BTE78" si="748">LOG(BTE77+1,2)</f>
        <v>2</v>
      </c>
      <c r="BTF78">
        <f t="shared" ref="BTF78" si="749">LOG(BTF77+1,2)</f>
        <v>2</v>
      </c>
      <c r="BTG78">
        <f t="shared" ref="BTG78" si="750">LOG(BTG77+1,2)</f>
        <v>0</v>
      </c>
      <c r="BTH78">
        <f t="shared" ref="BTH78" si="751">LOG(BTH77+1,2)</f>
        <v>2</v>
      </c>
      <c r="BTI78">
        <f t="shared" ref="BTI78" si="752">LOG(BTI77+1,2)</f>
        <v>3.1699250014423126</v>
      </c>
      <c r="BTJ78">
        <f t="shared" ref="BTJ78" si="753">LOG(BTJ77+1,2)</f>
        <v>2.3219280948873622</v>
      </c>
      <c r="BTK78">
        <f t="shared" ref="BTK78" si="754">LOG(BTK77+1,2)</f>
        <v>2.8073549220576042</v>
      </c>
      <c r="BTL78">
        <f t="shared" ref="BTL78" si="755">LOG(BTL77+1,2)</f>
        <v>2.8073549220576042</v>
      </c>
      <c r="BTM78">
        <f t="shared" ref="BTM78" si="756">LOG(BTM77+1,2)</f>
        <v>2</v>
      </c>
      <c r="BTN78">
        <f t="shared" ref="BTN78" si="757">LOG(BTN77+1,2)</f>
        <v>0</v>
      </c>
      <c r="BTO78">
        <f t="shared" ref="BTO78" si="758">LOG(BTO77+1,2)</f>
        <v>2.3219280948873622</v>
      </c>
      <c r="BTP78">
        <f t="shared" ref="BTP78" si="759">LOG(BTP77+1,2)</f>
        <v>3.5849625007211565</v>
      </c>
      <c r="BTQ78">
        <f t="shared" ref="BTQ78" si="760">LOG(BTQ77+1,2)</f>
        <v>2</v>
      </c>
      <c r="BTR78">
        <f t="shared" ref="BTR78" si="761">LOG(BTR77+1,2)</f>
        <v>2.8073549220576042</v>
      </c>
      <c r="BTS78">
        <f t="shared" ref="BTS78" si="762">LOG(BTS77+1,2)</f>
        <v>2</v>
      </c>
      <c r="BTT78">
        <f t="shared" ref="BTT78" si="763">LOG(BTT77+1,2)</f>
        <v>0</v>
      </c>
      <c r="BTU78">
        <f t="shared" ref="BTU78" si="764">LOG(BTU77+1,2)</f>
        <v>2.3219280948873622</v>
      </c>
      <c r="BTV78">
        <f t="shared" ref="BTV78" si="765">LOG(BTV77+1,2)</f>
        <v>1.5849625007211563</v>
      </c>
      <c r="BTW78">
        <f t="shared" ref="BTW78" si="766">LOG(BTW77+1,2)</f>
        <v>2</v>
      </c>
      <c r="BTX78">
        <f t="shared" ref="BTX78" si="767">LOG(BTX77+1,2)</f>
        <v>2.3219280948873622</v>
      </c>
      <c r="BTY78">
        <f t="shared" ref="BTY78" si="768">LOG(BTY77+1,2)</f>
        <v>2.3219280948873622</v>
      </c>
      <c r="BTZ78">
        <f t="shared" ref="BTZ78" si="769">LOG(BTZ77+1,2)</f>
        <v>2.8073549220576042</v>
      </c>
      <c r="BUA78">
        <f t="shared" ref="BUA78" si="770">LOG(BUA77+1,2)</f>
        <v>2.3219280948873622</v>
      </c>
      <c r="BUB78">
        <f t="shared" ref="BUB78" si="771">LOG(BUB77+1,2)</f>
        <v>2.3219280948873622</v>
      </c>
      <c r="BUC78">
        <f t="shared" ref="BUC78" si="772">LOG(BUC77+1,2)</f>
        <v>2.5849625007211561</v>
      </c>
      <c r="BUD78">
        <f t="shared" ref="BUD78" si="773">LOG(BUD77+1,2)</f>
        <v>2.3219280948873622</v>
      </c>
      <c r="BUE78">
        <f t="shared" ref="BUE78" si="774">LOG(BUE77+1,2)</f>
        <v>2.3219280948873622</v>
      </c>
      <c r="BUF78">
        <f t="shared" ref="BUF78" si="775">LOG(BUF77+1,2)</f>
        <v>1.5849625007211563</v>
      </c>
      <c r="BUG78">
        <f t="shared" ref="BUG78" si="776">LOG(BUG77+1,2)</f>
        <v>3</v>
      </c>
      <c r="BUH78">
        <f t="shared" ref="BUH78" si="777">LOG(BUH77+1,2)</f>
        <v>2.8073549220576042</v>
      </c>
      <c r="BUI78">
        <f t="shared" ref="BUI78" si="778">LOG(BUI77+1,2)</f>
        <v>3</v>
      </c>
      <c r="BUJ78">
        <f t="shared" ref="BUJ78" si="779">LOG(BUJ77+1,2)</f>
        <v>2.5849625007211561</v>
      </c>
      <c r="BUK78">
        <f t="shared" ref="BUK78" si="780">LOG(BUK77+1,2)</f>
        <v>0</v>
      </c>
      <c r="BUL78">
        <f t="shared" ref="BUL78" si="781">LOG(BUL77+1,2)</f>
        <v>2.5849625007211561</v>
      </c>
      <c r="BUM78">
        <f t="shared" ref="BUM78" si="782">LOG(BUM77+1,2)</f>
        <v>3.1699250014423126</v>
      </c>
      <c r="BUN78">
        <f t="shared" ref="BUN78" si="783">LOG(BUN77+1,2)</f>
        <v>2.8073549220576042</v>
      </c>
      <c r="BUO78">
        <f t="shared" ref="BUO78" si="784">LOG(BUO77+1,2)</f>
        <v>2.3219280948873622</v>
      </c>
      <c r="BUP78">
        <f t="shared" ref="BUP78" si="785">LOG(BUP77+1,2)</f>
        <v>2.3219280948873622</v>
      </c>
      <c r="BUQ78">
        <f t="shared" ref="BUQ78" si="786">LOG(BUQ77+1,2)</f>
        <v>1.5849625007211563</v>
      </c>
      <c r="BUR78">
        <f t="shared" ref="BUR78" si="787">LOG(BUR77+1,2)</f>
        <v>2</v>
      </c>
      <c r="BUS78">
        <f t="shared" ref="BUS78" si="788">LOG(BUS77+1,2)</f>
        <v>2</v>
      </c>
      <c r="BUT78">
        <f t="shared" ref="BUT78" si="789">LOG(BUT77+1,2)</f>
        <v>2.5849625007211561</v>
      </c>
      <c r="BUU78">
        <f t="shared" ref="BUU78" si="790">LOG(BUU77+1,2)</f>
        <v>2</v>
      </c>
      <c r="BUV78">
        <f t="shared" ref="BUV78" si="791">LOG(BUV77+1,2)</f>
        <v>1.5849625007211563</v>
      </c>
      <c r="BUW78">
        <f t="shared" ref="BUW78" si="792">LOG(BUW77+1,2)</f>
        <v>3</v>
      </c>
      <c r="BUX78">
        <f t="shared" ref="BUX78" si="793">LOG(BUX77+1,2)</f>
        <v>3.1699250014423126</v>
      </c>
      <c r="BUY78">
        <f t="shared" ref="BUY78" si="794">LOG(BUY77+1,2)</f>
        <v>2.3219280948873622</v>
      </c>
      <c r="BUZ78">
        <f t="shared" ref="BUZ78" si="795">LOG(BUZ77+1,2)</f>
        <v>3</v>
      </c>
      <c r="BVA78">
        <f t="shared" ref="BVA78" si="796">LOG(BVA77+1,2)</f>
        <v>1</v>
      </c>
      <c r="BVB78">
        <f t="shared" ref="BVB78" si="797">LOG(BVB77+1,2)</f>
        <v>2</v>
      </c>
      <c r="BVC78">
        <f t="shared" ref="BVC78" si="798">LOG(BVC77+1,2)</f>
        <v>2.5849625007211561</v>
      </c>
      <c r="BVD78">
        <f t="shared" ref="BVD78" si="799">LOG(BVD77+1,2)</f>
        <v>1</v>
      </c>
      <c r="BVE78">
        <f t="shared" ref="BVE78" si="800">LOG(BVE77+1,2)</f>
        <v>3.7004397181410922</v>
      </c>
      <c r="BVF78">
        <f t="shared" ref="BVF78" si="801">LOG(BVF77+1,2)</f>
        <v>2.3219280948873622</v>
      </c>
      <c r="BVG78">
        <f t="shared" ref="BVG78" si="802">LOG(BVG77+1,2)</f>
        <v>2.3219280948873622</v>
      </c>
      <c r="BVH78">
        <f t="shared" ref="BVH78" si="803">LOG(BVH77+1,2)</f>
        <v>2.8073549220576042</v>
      </c>
      <c r="BVI78">
        <f t="shared" ref="BVI78" si="804">LOG(BVI77+1,2)</f>
        <v>2.5849625007211561</v>
      </c>
      <c r="BVJ78">
        <f t="shared" ref="BVJ78" si="805">LOG(BVJ77+1,2)</f>
        <v>2.3219280948873622</v>
      </c>
      <c r="BVK78">
        <f t="shared" ref="BVK78" si="806">LOG(BVK77+1,2)</f>
        <v>2.3219280948873622</v>
      </c>
      <c r="BVL78">
        <f t="shared" ref="BVL78" si="807">LOG(BVL77+1,2)</f>
        <v>2.5849625007211561</v>
      </c>
      <c r="BVM78">
        <f t="shared" ref="BVM78" si="808">LOG(BVM77+1,2)</f>
        <v>2.3219280948873622</v>
      </c>
      <c r="BVN78">
        <f t="shared" ref="BVN78" si="809">LOG(BVN77+1,2)</f>
        <v>1.5849625007211563</v>
      </c>
      <c r="BVO78">
        <f t="shared" ref="BVO78" si="810">LOG(BVO77+1,2)</f>
        <v>3.1699250014423126</v>
      </c>
      <c r="BVP78">
        <f t="shared" ref="BVP78" si="811">LOG(BVP77+1,2)</f>
        <v>2.5849625007211561</v>
      </c>
      <c r="BVQ78">
        <f t="shared" ref="BVQ78" si="812">LOG(BVQ77+1,2)</f>
        <v>2</v>
      </c>
      <c r="BVR78">
        <f t="shared" ref="BVR78" si="813">LOG(BVR77+1,2)</f>
        <v>2.3219280948873622</v>
      </c>
      <c r="BVS78">
        <f t="shared" ref="BVS78" si="814">LOG(BVS77+1,2)</f>
        <v>2.8073549220576042</v>
      </c>
      <c r="BVT78">
        <f t="shared" ref="BVT78" si="815">LOG(BVT77+1,2)</f>
        <v>3.3219280948873626</v>
      </c>
      <c r="BVU78">
        <f t="shared" ref="BVU78" si="816">LOG(BVU77+1,2)</f>
        <v>2.5849625007211561</v>
      </c>
      <c r="BVV78">
        <f t="shared" ref="BVV78" si="817">LOG(BVV77+1,2)</f>
        <v>2.3219280948873622</v>
      </c>
      <c r="BVW78">
        <f t="shared" ref="BVW78" si="818">LOG(BVW77+1,2)</f>
        <v>2.8073549220576042</v>
      </c>
      <c r="BVX78">
        <f t="shared" ref="BVX78" si="819">LOG(BVX77+1,2)</f>
        <v>2</v>
      </c>
      <c r="BVY78">
        <f t="shared" ref="BVY78" si="820">LOG(BVY77+1,2)</f>
        <v>1.5849625007211563</v>
      </c>
      <c r="BVZ78">
        <f t="shared" ref="BVZ78" si="821">LOG(BVZ77+1,2)</f>
        <v>2.3219280948873622</v>
      </c>
      <c r="BWA78">
        <f t="shared" ref="BWA78" si="822">LOG(BWA77+1,2)</f>
        <v>2</v>
      </c>
      <c r="BWB78">
        <f t="shared" ref="BWB78" si="823">LOG(BWB77+1,2)</f>
        <v>2</v>
      </c>
      <c r="BWC78">
        <f t="shared" ref="BWC78" si="824">LOG(BWC77+1,2)</f>
        <v>2.5849625007211561</v>
      </c>
      <c r="BWD78">
        <f t="shared" ref="BWD78" si="825">LOG(BWD77+1,2)</f>
        <v>3.5849625007211565</v>
      </c>
      <c r="BWE78">
        <f t="shared" ref="BWE78" si="826">LOG(BWE77+1,2)</f>
        <v>2.3219280948873622</v>
      </c>
      <c r="BWF78">
        <f t="shared" ref="BWF78" si="827">LOG(BWF77+1,2)</f>
        <v>1</v>
      </c>
      <c r="BWG78">
        <f t="shared" ref="BWG78" si="828">LOG(BWG77+1,2)</f>
        <v>2</v>
      </c>
      <c r="BWH78">
        <f t="shared" ref="BWH78" si="829">LOG(BWH77+1,2)</f>
        <v>1</v>
      </c>
      <c r="BWI78">
        <f t="shared" ref="BWI78" si="830">LOG(BWI77+1,2)</f>
        <v>2.5849625007211561</v>
      </c>
      <c r="BWJ78">
        <f t="shared" ref="BWJ78" si="831">LOG(BWJ77+1,2)</f>
        <v>2.5849625007211561</v>
      </c>
      <c r="BWK78">
        <f t="shared" ref="BWK78" si="832">LOG(BWK77+1,2)</f>
        <v>3.1699250014423126</v>
      </c>
      <c r="BWL78">
        <f t="shared" ref="BWL78" si="833">LOG(BWL77+1,2)</f>
        <v>2.5849625007211561</v>
      </c>
      <c r="BWM78">
        <f t="shared" ref="BWM78" si="834">LOG(BWM77+1,2)</f>
        <v>1.5849625007211563</v>
      </c>
      <c r="BWN78">
        <f t="shared" ref="BWN78" si="835">LOG(BWN77+1,2)</f>
        <v>2</v>
      </c>
      <c r="BWO78">
        <f t="shared" ref="BWO78" si="836">LOG(BWO77+1,2)</f>
        <v>2.5849625007211561</v>
      </c>
      <c r="BWP78">
        <f t="shared" ref="BWP78" si="837">LOG(BWP77+1,2)</f>
        <v>2.8073549220576042</v>
      </c>
      <c r="BWQ78">
        <f t="shared" ref="BWQ78" si="838">LOG(BWQ77+1,2)</f>
        <v>2</v>
      </c>
      <c r="BWR78">
        <f t="shared" ref="BWR78" si="839">LOG(BWR77+1,2)</f>
        <v>2.3219280948873622</v>
      </c>
      <c r="BWS78">
        <f t="shared" ref="BWS78" si="840">LOG(BWS77+1,2)</f>
        <v>2</v>
      </c>
      <c r="BWT78">
        <f t="shared" ref="BWT78" si="841">LOG(BWT77+1,2)</f>
        <v>2.3219280948873622</v>
      </c>
      <c r="BWU78">
        <f t="shared" ref="BWU78" si="842">LOG(BWU77+1,2)</f>
        <v>1</v>
      </c>
      <c r="BWV78">
        <f t="shared" ref="BWV78" si="843">LOG(BWV77+1,2)</f>
        <v>2.8073549220576042</v>
      </c>
      <c r="BWW78">
        <f t="shared" ref="BWW78" si="844">LOG(BWW77+1,2)</f>
        <v>2</v>
      </c>
      <c r="BWX78">
        <f t="shared" ref="BWX78" si="845">LOG(BWX77+1,2)</f>
        <v>2.8073549220576042</v>
      </c>
      <c r="BWY78">
        <f t="shared" ref="BWY78" si="846">LOG(BWY77+1,2)</f>
        <v>2.8073549220576042</v>
      </c>
      <c r="BWZ78">
        <f t="shared" ref="BWZ78" si="847">LOG(BWZ77+1,2)</f>
        <v>2.8073549220576042</v>
      </c>
      <c r="BXA78">
        <f t="shared" ref="BXA78" si="848">LOG(BXA77+1,2)</f>
        <v>3.3219280948873626</v>
      </c>
      <c r="BXB78">
        <f t="shared" ref="BXB78" si="849">LOG(BXB77+1,2)</f>
        <v>1.5849625007211563</v>
      </c>
      <c r="BXC78">
        <f t="shared" ref="BXC78" si="850">LOG(BXC77+1,2)</f>
        <v>2</v>
      </c>
      <c r="BXD78">
        <f t="shared" ref="BXD78" si="851">LOG(BXD77+1,2)</f>
        <v>2.3219280948873622</v>
      </c>
      <c r="BXE78">
        <f t="shared" ref="BXE78" si="852">LOG(BXE77+1,2)</f>
        <v>3</v>
      </c>
      <c r="BXF78">
        <f t="shared" ref="BXF78" si="853">LOG(BXF77+1,2)</f>
        <v>2.3219280948873622</v>
      </c>
      <c r="BXG78">
        <f t="shared" ref="BXG78" si="854">LOG(BXG77+1,2)</f>
        <v>2.8073549220576042</v>
      </c>
      <c r="BXH78">
        <f t="shared" ref="BXH78" si="855">LOG(BXH77+1,2)</f>
        <v>3.1699250014423126</v>
      </c>
      <c r="BXI78">
        <f t="shared" ref="BXI78" si="856">LOG(BXI77+1,2)</f>
        <v>2.3219280948873622</v>
      </c>
      <c r="BXJ78">
        <f t="shared" ref="BXJ78" si="857">LOG(BXJ77+1,2)</f>
        <v>2.5849625007211561</v>
      </c>
      <c r="BXK78">
        <f t="shared" ref="BXK78" si="858">LOG(BXK77+1,2)</f>
        <v>2.3219280948873622</v>
      </c>
      <c r="BXL78">
        <f t="shared" ref="BXL78" si="859">LOG(BXL77+1,2)</f>
        <v>2</v>
      </c>
      <c r="BXM78">
        <f t="shared" ref="BXM78" si="860">LOG(BXM77+1,2)</f>
        <v>2.3219280948873622</v>
      </c>
      <c r="BXN78">
        <f t="shared" ref="BXN78" si="861">LOG(BXN77+1,2)</f>
        <v>2</v>
      </c>
      <c r="BXO78">
        <f t="shared" ref="BXO78" si="862">LOG(BXO77+1,2)</f>
        <v>2.5849625007211561</v>
      </c>
      <c r="BXP78">
        <f t="shared" ref="BXP78" si="863">LOG(BXP77+1,2)</f>
        <v>0</v>
      </c>
      <c r="BXQ78">
        <f t="shared" ref="BXQ78" si="864">LOG(BXQ77+1,2)</f>
        <v>2.8073549220576042</v>
      </c>
      <c r="BXR78">
        <f t="shared" ref="BXR78" si="865">LOG(BXR77+1,2)</f>
        <v>2</v>
      </c>
      <c r="BXS78">
        <f t="shared" ref="BXS78" si="866">LOG(BXS77+1,2)</f>
        <v>2.3219280948873622</v>
      </c>
      <c r="BXT78">
        <f t="shared" ref="BXT78" si="867">LOG(BXT77+1,2)</f>
        <v>2</v>
      </c>
      <c r="BXU78">
        <f t="shared" ref="BXU78" si="868">LOG(BXU77+1,2)</f>
        <v>2.5849625007211561</v>
      </c>
      <c r="BXV78">
        <f t="shared" ref="BXV78" si="869">LOG(BXV77+1,2)</f>
        <v>1</v>
      </c>
      <c r="BXW78">
        <f t="shared" ref="BXW78" si="870">LOG(BXW77+1,2)</f>
        <v>2.5849625007211561</v>
      </c>
      <c r="BXX78">
        <f t="shared" ref="BXX78" si="871">LOG(BXX77+1,2)</f>
        <v>2.3219280948873622</v>
      </c>
      <c r="BXY78">
        <f t="shared" ref="BXY78" si="872">LOG(BXY77+1,2)</f>
        <v>2.5849625007211561</v>
      </c>
      <c r="BXZ78">
        <f t="shared" ref="BXZ78" si="873">LOG(BXZ77+1,2)</f>
        <v>1</v>
      </c>
      <c r="BYA78">
        <f t="shared" ref="BYA78" si="874">LOG(BYA77+1,2)</f>
        <v>2.5849625007211561</v>
      </c>
      <c r="BYB78">
        <f t="shared" ref="BYB78" si="875">LOG(BYB77+1,2)</f>
        <v>2.3219280948873622</v>
      </c>
      <c r="BYC78">
        <f t="shared" ref="BYC78" si="876">LOG(BYC77+1,2)</f>
        <v>1.5849625007211563</v>
      </c>
      <c r="BYD78">
        <f t="shared" ref="BYD78" si="877">LOG(BYD77+1,2)</f>
        <v>2.8073549220576042</v>
      </c>
      <c r="BYE78">
        <f t="shared" ref="BYE78" si="878">LOG(BYE77+1,2)</f>
        <v>2.8073549220576042</v>
      </c>
      <c r="BYF78">
        <f t="shared" ref="BYF78" si="879">LOG(BYF77+1,2)</f>
        <v>3</v>
      </c>
      <c r="BYG78">
        <f t="shared" ref="BYG78" si="880">LOG(BYG77+1,2)</f>
        <v>2.5849625007211561</v>
      </c>
      <c r="BYH78">
        <f t="shared" ref="BYH78" si="881">LOG(BYH77+1,2)</f>
        <v>1</v>
      </c>
      <c r="BYI78">
        <f t="shared" ref="BYI78" si="882">LOG(BYI77+1,2)</f>
        <v>2.3219280948873622</v>
      </c>
      <c r="BYJ78">
        <f t="shared" ref="BYJ78" si="883">LOG(BYJ77+1,2)</f>
        <v>3.1699250014423126</v>
      </c>
      <c r="BYK78">
        <f t="shared" ref="BYK78" si="884">LOG(BYK77+1,2)</f>
        <v>2.8073549220576042</v>
      </c>
      <c r="BYL78">
        <f t="shared" ref="BYL78" si="885">LOG(BYL77+1,2)</f>
        <v>2.3219280948873622</v>
      </c>
      <c r="BYM78">
        <f t="shared" ref="BYM78" si="886">LOG(BYM77+1,2)</f>
        <v>2.5849625007211561</v>
      </c>
      <c r="BYN78">
        <f t="shared" ref="BYN78" si="887">LOG(BYN77+1,2)</f>
        <v>2.5849625007211561</v>
      </c>
      <c r="BYO78">
        <f t="shared" ref="BYO78" si="888">LOG(BYO77+1,2)</f>
        <v>2</v>
      </c>
      <c r="BYP78">
        <f t="shared" ref="BYP78" si="889">LOG(BYP77+1,2)</f>
        <v>2.5849625007211561</v>
      </c>
      <c r="BYQ78">
        <f t="shared" ref="BYQ78" si="890">LOG(BYQ77+1,2)</f>
        <v>1</v>
      </c>
      <c r="BYR78">
        <f t="shared" ref="BYR78" si="891">LOG(BYR77+1,2)</f>
        <v>2</v>
      </c>
      <c r="BYS78">
        <f t="shared" ref="BYS78" si="892">LOG(BYS77+1,2)</f>
        <v>2</v>
      </c>
      <c r="BYT78">
        <f t="shared" ref="BYT78" si="893">LOG(BYT77+1,2)</f>
        <v>3</v>
      </c>
      <c r="BYU78">
        <f t="shared" ref="BYU78" si="894">LOG(BYU77+1,2)</f>
        <v>2.3219280948873622</v>
      </c>
      <c r="BYV78">
        <f t="shared" ref="BYV78" si="895">LOG(BYV77+1,2)</f>
        <v>3</v>
      </c>
      <c r="BYW78">
        <f t="shared" ref="BYW78" si="896">LOG(BYW77+1,2)</f>
        <v>1.5849625007211563</v>
      </c>
      <c r="BYX78">
        <f t="shared" ref="BYX78" si="897">LOG(BYX77+1,2)</f>
        <v>2.3219280948873622</v>
      </c>
      <c r="BYY78">
        <f t="shared" ref="BYY78" si="898">LOG(BYY77+1,2)</f>
        <v>2</v>
      </c>
      <c r="BYZ78">
        <f t="shared" ref="BYZ78" si="899">LOG(BYZ77+1,2)</f>
        <v>2.3219280948873622</v>
      </c>
      <c r="BZA78">
        <f t="shared" ref="BZA78" si="900">LOG(BZA77+1,2)</f>
        <v>2</v>
      </c>
      <c r="BZB78">
        <f t="shared" ref="BZB78" si="901">LOG(BZB77+1,2)</f>
        <v>2.3219280948873622</v>
      </c>
      <c r="BZC78">
        <f t="shared" ref="BZC78" si="902">LOG(BZC77+1,2)</f>
        <v>1</v>
      </c>
      <c r="BZD78">
        <f t="shared" ref="BZD78" si="903">LOG(BZD77+1,2)</f>
        <v>2.5849625007211561</v>
      </c>
      <c r="BZE78">
        <f t="shared" ref="BZE78" si="904">LOG(BZE77+1,2)</f>
        <v>2.5849625007211561</v>
      </c>
      <c r="BZF78">
        <f t="shared" ref="BZF78" si="905">LOG(BZF77+1,2)</f>
        <v>3</v>
      </c>
      <c r="BZG78">
        <f t="shared" ref="BZG78" si="906">LOG(BZG77+1,2)</f>
        <v>2</v>
      </c>
      <c r="BZH78">
        <f t="shared" ref="BZH78" si="907">LOG(BZH77+1,2)</f>
        <v>3.1699250014423126</v>
      </c>
      <c r="BZI78">
        <f t="shared" ref="BZI78" si="908">LOG(BZI77+1,2)</f>
        <v>2.3219280948873622</v>
      </c>
      <c r="BZJ78">
        <f t="shared" ref="BZJ78" si="909">LOG(BZJ77+1,2)</f>
        <v>2</v>
      </c>
      <c r="BZK78">
        <f t="shared" ref="BZK78" si="910">LOG(BZK77+1,2)</f>
        <v>2.5849625007211561</v>
      </c>
      <c r="BZL78">
        <f t="shared" ref="BZL78" si="911">LOG(BZL77+1,2)</f>
        <v>2.5849625007211561</v>
      </c>
      <c r="BZM78">
        <f t="shared" ref="BZM78" si="912">LOG(BZM77+1,2)</f>
        <v>0</v>
      </c>
      <c r="BZN78">
        <f t="shared" ref="BZN78" si="913">LOG(BZN77+1,2)</f>
        <v>2</v>
      </c>
      <c r="BZO78">
        <f t="shared" ref="BZO78" si="914">LOG(BZO77+1,2)</f>
        <v>2.5849625007211561</v>
      </c>
      <c r="BZP78">
        <f t="shared" ref="BZP78" si="915">LOG(BZP77+1,2)</f>
        <v>2</v>
      </c>
      <c r="BZQ78">
        <f t="shared" ref="BZQ78" si="916">LOG(BZQ77+1,2)</f>
        <v>3.4594316186372978</v>
      </c>
      <c r="BZR78">
        <f t="shared" ref="BZR78" si="917">LOG(BZR77+1,2)</f>
        <v>2.3219280948873622</v>
      </c>
      <c r="BZS78">
        <f t="shared" ref="BZS78" si="918">LOG(BZS77+1,2)</f>
        <v>2.5849625007211561</v>
      </c>
      <c r="BZT78">
        <f t="shared" ref="BZT78" si="919">LOG(BZT77+1,2)</f>
        <v>3</v>
      </c>
      <c r="BZU78">
        <f t="shared" ref="BZU78" si="920">LOG(BZU77+1,2)</f>
        <v>1.5849625007211563</v>
      </c>
      <c r="BZV78">
        <f t="shared" ref="BZV78" si="921">LOG(BZV77+1,2)</f>
        <v>2</v>
      </c>
      <c r="BZW78">
        <f t="shared" ref="BZW78" si="922">LOG(BZW77+1,2)</f>
        <v>2.3219280948873622</v>
      </c>
      <c r="BZX78">
        <f t="shared" ref="BZX78" si="923">LOG(BZX77+1,2)</f>
        <v>2.5849625007211561</v>
      </c>
      <c r="BZY78">
        <f t="shared" ref="BZY78" si="924">LOG(BZY77+1,2)</f>
        <v>3</v>
      </c>
      <c r="BZZ78">
        <f t="shared" ref="BZZ78" si="925">LOG(BZZ77+1,2)</f>
        <v>2</v>
      </c>
      <c r="CAA78">
        <f t="shared" ref="CAA78" si="926">LOG(CAA77+1,2)</f>
        <v>2.5849625007211561</v>
      </c>
      <c r="CAB78">
        <f t="shared" ref="CAB78" si="927">LOG(CAB77+1,2)</f>
        <v>2.5849625007211561</v>
      </c>
      <c r="CAC78">
        <f t="shared" ref="CAC78" si="928">LOG(CAC77+1,2)</f>
        <v>2.5849625007211561</v>
      </c>
      <c r="CAD78">
        <f t="shared" ref="CAD78" si="929">LOG(CAD77+1,2)</f>
        <v>2</v>
      </c>
      <c r="CAE78">
        <f t="shared" ref="CAE78" si="930">LOG(CAE77+1,2)</f>
        <v>2.8073549220576042</v>
      </c>
      <c r="CAF78">
        <f t="shared" ref="CAF78" si="931">LOG(CAF77+1,2)</f>
        <v>2.3219280948873622</v>
      </c>
      <c r="CAG78">
        <f t="shared" ref="CAG78" si="932">LOG(CAG77+1,2)</f>
        <v>2.5849625007211561</v>
      </c>
      <c r="CAH78">
        <f t="shared" ref="CAH78" si="933">LOG(CAH77+1,2)</f>
        <v>2.3219280948873622</v>
      </c>
      <c r="CAI78">
        <f t="shared" ref="CAI78" si="934">LOG(CAI77+1,2)</f>
        <v>1.5849625007211563</v>
      </c>
      <c r="CAJ78">
        <f t="shared" ref="CAJ78" si="935">LOG(CAJ77+1,2)</f>
        <v>1.5849625007211563</v>
      </c>
      <c r="CAK78">
        <f t="shared" ref="CAK78" si="936">LOG(CAK77+1,2)</f>
        <v>2.5849625007211561</v>
      </c>
      <c r="CAL78">
        <f t="shared" ref="CAL78" si="937">LOG(CAL77+1,2)</f>
        <v>2.5849625007211561</v>
      </c>
    </row>
    <row r="79" spans="2:2069">
      <c r="BMD79" t="s">
        <v>2919</v>
      </c>
      <c r="BME79">
        <f t="shared" ref="BME79:BOP79" si="938">IF(COUNTIF($B$14:$ON$14,BME73)=0,0,HLOOKUP(BME73,$B$14:$ON$15,2,FALSE))</f>
        <v>-3.7638305402781423E-2</v>
      </c>
      <c r="BMF79">
        <f t="shared" si="938"/>
        <v>0</v>
      </c>
      <c r="BMG79">
        <f t="shared" si="938"/>
        <v>0</v>
      </c>
      <c r="BMH79">
        <f t="shared" si="938"/>
        <v>0</v>
      </c>
      <c r="BMI79">
        <f t="shared" si="938"/>
        <v>-3.091444734485253E-2</v>
      </c>
      <c r="BMJ79">
        <f t="shared" si="938"/>
        <v>0</v>
      </c>
      <c r="BMK79">
        <f t="shared" si="938"/>
        <v>0</v>
      </c>
      <c r="BML79">
        <f t="shared" si="938"/>
        <v>0</v>
      </c>
      <c r="BMM79">
        <f t="shared" si="938"/>
        <v>3.6708086372203685E-2</v>
      </c>
      <c r="BMN79">
        <f t="shared" si="938"/>
        <v>0</v>
      </c>
      <c r="BMO79">
        <f t="shared" si="938"/>
        <v>0</v>
      </c>
      <c r="BMP79">
        <f t="shared" si="938"/>
        <v>0</v>
      </c>
      <c r="BMQ79">
        <f t="shared" si="938"/>
        <v>0</v>
      </c>
      <c r="BMR79">
        <f t="shared" si="938"/>
        <v>0</v>
      </c>
      <c r="BMS79">
        <f t="shared" si="938"/>
        <v>0</v>
      </c>
      <c r="BMT79">
        <f t="shared" si="938"/>
        <v>0</v>
      </c>
      <c r="BMU79">
        <f t="shared" si="938"/>
        <v>0</v>
      </c>
      <c r="BMV79">
        <f t="shared" si="938"/>
        <v>-2.7604109164937392E-2</v>
      </c>
      <c r="BMW79">
        <f t="shared" si="938"/>
        <v>1.8615055111536223E-2</v>
      </c>
      <c r="BMX79">
        <f t="shared" si="938"/>
        <v>0</v>
      </c>
      <c r="BMY79">
        <f t="shared" si="938"/>
        <v>0</v>
      </c>
      <c r="BMZ79">
        <f t="shared" si="938"/>
        <v>0</v>
      </c>
      <c r="BNA79">
        <f t="shared" si="938"/>
        <v>0</v>
      </c>
      <c r="BNB79">
        <f t="shared" si="938"/>
        <v>0</v>
      </c>
      <c r="BNC79">
        <f t="shared" si="938"/>
        <v>0</v>
      </c>
      <c r="BND79">
        <f t="shared" si="938"/>
        <v>0</v>
      </c>
      <c r="BNE79">
        <f t="shared" si="938"/>
        <v>-1.593464587949488E-2</v>
      </c>
      <c r="BNF79">
        <f t="shared" si="938"/>
        <v>0</v>
      </c>
      <c r="BNG79">
        <f t="shared" si="938"/>
        <v>0</v>
      </c>
      <c r="BNH79">
        <f t="shared" si="938"/>
        <v>3.4623748055747416E-2</v>
      </c>
      <c r="BNI79">
        <f t="shared" si="938"/>
        <v>-1.6493962230218956E-2</v>
      </c>
      <c r="BNJ79">
        <f t="shared" si="938"/>
        <v>0</v>
      </c>
      <c r="BNK79">
        <f t="shared" si="938"/>
        <v>0</v>
      </c>
      <c r="BNL79">
        <f t="shared" si="938"/>
        <v>2.3022847709050033E-2</v>
      </c>
      <c r="BNM79">
        <f t="shared" si="938"/>
        <v>0</v>
      </c>
      <c r="BNN79">
        <f t="shared" si="938"/>
        <v>-2.0605821542903274E-2</v>
      </c>
      <c r="BNO79">
        <f t="shared" si="938"/>
        <v>-1.5131636738933698E-2</v>
      </c>
      <c r="BNP79">
        <f t="shared" si="938"/>
        <v>0</v>
      </c>
      <c r="BNQ79">
        <f t="shared" si="938"/>
        <v>-2.3756893694640395E-2</v>
      </c>
      <c r="BNR79">
        <f t="shared" si="938"/>
        <v>0</v>
      </c>
      <c r="BNS79">
        <f t="shared" si="938"/>
        <v>0</v>
      </c>
      <c r="BNT79">
        <f t="shared" si="938"/>
        <v>0</v>
      </c>
      <c r="BNU79">
        <f t="shared" si="938"/>
        <v>0</v>
      </c>
      <c r="BNV79">
        <f t="shared" si="938"/>
        <v>0</v>
      </c>
      <c r="BNW79">
        <f t="shared" si="938"/>
        <v>0</v>
      </c>
      <c r="BNX79">
        <f t="shared" si="938"/>
        <v>0</v>
      </c>
      <c r="BNY79">
        <f t="shared" si="938"/>
        <v>0</v>
      </c>
      <c r="BNZ79">
        <f t="shared" si="938"/>
        <v>0</v>
      </c>
      <c r="BOA79">
        <f t="shared" si="938"/>
        <v>0</v>
      </c>
      <c r="BOB79">
        <f t="shared" si="938"/>
        <v>0</v>
      </c>
      <c r="BOC79">
        <f t="shared" si="938"/>
        <v>2.4201587388116771E-2</v>
      </c>
      <c r="BOD79">
        <f t="shared" si="938"/>
        <v>0</v>
      </c>
      <c r="BOE79">
        <f t="shared" si="938"/>
        <v>0</v>
      </c>
      <c r="BOF79">
        <f t="shared" si="938"/>
        <v>0</v>
      </c>
      <c r="BOG79">
        <f t="shared" si="938"/>
        <v>0</v>
      </c>
      <c r="BOH79">
        <f t="shared" si="938"/>
        <v>2.9299173767782818E-2</v>
      </c>
      <c r="BOI79">
        <f t="shared" si="938"/>
        <v>4.119323642219782E-2</v>
      </c>
      <c r="BOJ79">
        <f t="shared" si="938"/>
        <v>1.4205333343068522E-2</v>
      </c>
      <c r="BOK79">
        <f t="shared" si="938"/>
        <v>0</v>
      </c>
      <c r="BOL79">
        <f t="shared" si="938"/>
        <v>-1.7043633902246228E-2</v>
      </c>
      <c r="BOM79">
        <f t="shared" si="938"/>
        <v>0</v>
      </c>
      <c r="BON79">
        <f t="shared" si="938"/>
        <v>0</v>
      </c>
      <c r="BOO79">
        <f t="shared" si="938"/>
        <v>0</v>
      </c>
      <c r="BOP79">
        <f t="shared" si="938"/>
        <v>0</v>
      </c>
      <c r="BOQ79">
        <f t="shared" ref="BOQ79:BRB79" si="939">IF(COUNTIF($B$14:$ON$14,BOQ73)=0,0,HLOOKUP(BOQ73,$B$14:$ON$15,2,FALSE))</f>
        <v>0</v>
      </c>
      <c r="BOR79">
        <f t="shared" si="939"/>
        <v>0</v>
      </c>
      <c r="BOS79">
        <f t="shared" si="939"/>
        <v>0</v>
      </c>
      <c r="BOT79">
        <f t="shared" si="939"/>
        <v>0</v>
      </c>
      <c r="BOU79">
        <f t="shared" si="939"/>
        <v>0</v>
      </c>
      <c r="BOV79">
        <f t="shared" si="939"/>
        <v>0</v>
      </c>
      <c r="BOW79">
        <f t="shared" si="939"/>
        <v>0</v>
      </c>
      <c r="BOX79">
        <f t="shared" si="939"/>
        <v>0</v>
      </c>
      <c r="BOY79">
        <f t="shared" si="939"/>
        <v>-3.0140433562015709E-2</v>
      </c>
      <c r="BOZ79">
        <f t="shared" si="939"/>
        <v>0</v>
      </c>
      <c r="BPA79">
        <f t="shared" si="939"/>
        <v>0</v>
      </c>
      <c r="BPB79">
        <f t="shared" si="939"/>
        <v>0</v>
      </c>
      <c r="BPC79">
        <f t="shared" si="939"/>
        <v>1.929519603849494E-2</v>
      </c>
      <c r="BPD79">
        <f t="shared" si="939"/>
        <v>0</v>
      </c>
      <c r="BPE79">
        <f t="shared" si="939"/>
        <v>2.4990476908482065E-2</v>
      </c>
      <c r="BPF79">
        <f t="shared" si="939"/>
        <v>1.7853137585576009E-2</v>
      </c>
      <c r="BPG79">
        <f t="shared" si="939"/>
        <v>1.6848710102906568E-2</v>
      </c>
      <c r="BPH79">
        <f t="shared" si="939"/>
        <v>0</v>
      </c>
      <c r="BPI79">
        <f t="shared" si="939"/>
        <v>0</v>
      </c>
      <c r="BPJ79">
        <f t="shared" si="939"/>
        <v>0</v>
      </c>
      <c r="BPK79">
        <f t="shared" si="939"/>
        <v>0</v>
      </c>
      <c r="BPL79">
        <f t="shared" si="939"/>
        <v>0</v>
      </c>
      <c r="BPM79">
        <f t="shared" si="939"/>
        <v>0</v>
      </c>
      <c r="BPN79">
        <f t="shared" si="939"/>
        <v>0</v>
      </c>
      <c r="BPO79">
        <f t="shared" si="939"/>
        <v>0</v>
      </c>
      <c r="BPP79">
        <f t="shared" si="939"/>
        <v>0</v>
      </c>
      <c r="BPQ79">
        <f t="shared" si="939"/>
        <v>0</v>
      </c>
      <c r="BPR79">
        <f t="shared" si="939"/>
        <v>0</v>
      </c>
      <c r="BPS79">
        <f t="shared" si="939"/>
        <v>-2.8045546622456518E-2</v>
      </c>
      <c r="BPT79">
        <f t="shared" si="939"/>
        <v>-1.8321050321616499E-2</v>
      </c>
      <c r="BPU79">
        <f t="shared" si="939"/>
        <v>0</v>
      </c>
      <c r="BPV79">
        <f t="shared" si="939"/>
        <v>0</v>
      </c>
      <c r="BPW79">
        <f t="shared" si="939"/>
        <v>0</v>
      </c>
      <c r="BPX79">
        <f t="shared" si="939"/>
        <v>0</v>
      </c>
      <c r="BPY79">
        <f t="shared" si="939"/>
        <v>0</v>
      </c>
      <c r="BPZ79">
        <f t="shared" si="939"/>
        <v>0</v>
      </c>
      <c r="BQA79">
        <f t="shared" si="939"/>
        <v>0</v>
      </c>
      <c r="BQB79">
        <f t="shared" si="939"/>
        <v>0</v>
      </c>
      <c r="BQC79">
        <f t="shared" si="939"/>
        <v>0</v>
      </c>
      <c r="BQD79">
        <f t="shared" si="939"/>
        <v>0</v>
      </c>
      <c r="BQE79">
        <f t="shared" si="939"/>
        <v>0</v>
      </c>
      <c r="BQF79">
        <f t="shared" si="939"/>
        <v>0</v>
      </c>
      <c r="BQG79">
        <f t="shared" si="939"/>
        <v>0</v>
      </c>
      <c r="BQH79">
        <f t="shared" si="939"/>
        <v>0</v>
      </c>
      <c r="BQI79">
        <f t="shared" si="939"/>
        <v>0</v>
      </c>
      <c r="BQJ79">
        <f t="shared" si="939"/>
        <v>0</v>
      </c>
      <c r="BQK79">
        <f t="shared" si="939"/>
        <v>0</v>
      </c>
      <c r="BQL79">
        <f t="shared" si="939"/>
        <v>1.5912094632661286E-2</v>
      </c>
      <c r="BQM79">
        <f t="shared" si="939"/>
        <v>0</v>
      </c>
      <c r="BQN79">
        <f t="shared" si="939"/>
        <v>0</v>
      </c>
      <c r="BQO79">
        <f t="shared" si="939"/>
        <v>0</v>
      </c>
      <c r="BQP79">
        <f t="shared" si="939"/>
        <v>0</v>
      </c>
      <c r="BQQ79">
        <f t="shared" si="939"/>
        <v>0</v>
      </c>
      <c r="BQR79">
        <f t="shared" si="939"/>
        <v>0</v>
      </c>
      <c r="BQS79">
        <f t="shared" si="939"/>
        <v>0</v>
      </c>
      <c r="BQT79">
        <f t="shared" si="939"/>
        <v>0</v>
      </c>
      <c r="BQU79">
        <f t="shared" si="939"/>
        <v>0</v>
      </c>
      <c r="BQV79">
        <f t="shared" si="939"/>
        <v>0</v>
      </c>
      <c r="BQW79">
        <f t="shared" si="939"/>
        <v>0</v>
      </c>
      <c r="BQX79">
        <f t="shared" si="939"/>
        <v>0</v>
      </c>
      <c r="BQY79">
        <f t="shared" si="939"/>
        <v>0</v>
      </c>
      <c r="BQZ79">
        <f t="shared" si="939"/>
        <v>0</v>
      </c>
      <c r="BRA79">
        <f t="shared" si="939"/>
        <v>0</v>
      </c>
      <c r="BRB79">
        <f t="shared" si="939"/>
        <v>0</v>
      </c>
      <c r="BRC79">
        <f t="shared" ref="BRC79:BTN79" si="940">IF(COUNTIF($B$14:$ON$14,BRC73)=0,0,HLOOKUP(BRC73,$B$14:$ON$15,2,FALSE))</f>
        <v>0</v>
      </c>
      <c r="BRD79">
        <f t="shared" si="940"/>
        <v>0</v>
      </c>
      <c r="BRE79">
        <f t="shared" si="940"/>
        <v>0</v>
      </c>
      <c r="BRF79">
        <f t="shared" si="940"/>
        <v>0</v>
      </c>
      <c r="BRG79">
        <f t="shared" si="940"/>
        <v>0</v>
      </c>
      <c r="BRH79">
        <f t="shared" si="940"/>
        <v>0</v>
      </c>
      <c r="BRI79">
        <f t="shared" si="940"/>
        <v>0</v>
      </c>
      <c r="BRJ79">
        <f t="shared" si="940"/>
        <v>0</v>
      </c>
      <c r="BRK79">
        <f t="shared" si="940"/>
        <v>0</v>
      </c>
      <c r="BRL79">
        <f t="shared" si="940"/>
        <v>0</v>
      </c>
      <c r="BRM79">
        <f t="shared" si="940"/>
        <v>0</v>
      </c>
      <c r="BRN79">
        <f t="shared" si="940"/>
        <v>0</v>
      </c>
      <c r="BRO79">
        <f t="shared" si="940"/>
        <v>0</v>
      </c>
      <c r="BRP79">
        <f t="shared" si="940"/>
        <v>0</v>
      </c>
      <c r="BRQ79">
        <f t="shared" si="940"/>
        <v>0</v>
      </c>
      <c r="BRR79">
        <f t="shared" si="940"/>
        <v>0</v>
      </c>
      <c r="BRS79">
        <f t="shared" si="940"/>
        <v>0</v>
      </c>
      <c r="BRT79">
        <f t="shared" si="940"/>
        <v>0</v>
      </c>
      <c r="BRU79">
        <f t="shared" si="940"/>
        <v>0</v>
      </c>
      <c r="BRV79">
        <f t="shared" si="940"/>
        <v>0</v>
      </c>
      <c r="BRW79">
        <f t="shared" si="940"/>
        <v>2.6624963773686512E-2</v>
      </c>
      <c r="BRX79">
        <f t="shared" si="940"/>
        <v>0</v>
      </c>
      <c r="BRY79">
        <f t="shared" si="940"/>
        <v>0</v>
      </c>
      <c r="BRZ79">
        <f t="shared" si="940"/>
        <v>0</v>
      </c>
      <c r="BSA79">
        <f t="shared" si="940"/>
        <v>0</v>
      </c>
      <c r="BSB79">
        <f t="shared" si="940"/>
        <v>0</v>
      </c>
      <c r="BSC79">
        <f t="shared" si="940"/>
        <v>0</v>
      </c>
      <c r="BSD79">
        <f t="shared" si="940"/>
        <v>0</v>
      </c>
      <c r="BSE79">
        <f t="shared" si="940"/>
        <v>4.3695461216505749E-2</v>
      </c>
      <c r="BSF79">
        <f t="shared" si="940"/>
        <v>0</v>
      </c>
      <c r="BSG79">
        <f t="shared" si="940"/>
        <v>0</v>
      </c>
      <c r="BSH79">
        <f t="shared" si="940"/>
        <v>0</v>
      </c>
      <c r="BSI79">
        <f t="shared" si="940"/>
        <v>0</v>
      </c>
      <c r="BSJ79">
        <f t="shared" si="940"/>
        <v>0</v>
      </c>
      <c r="BSK79">
        <f t="shared" si="940"/>
        <v>0</v>
      </c>
      <c r="BSL79">
        <f t="shared" si="940"/>
        <v>0</v>
      </c>
      <c r="BSM79">
        <f t="shared" si="940"/>
        <v>0</v>
      </c>
      <c r="BSN79">
        <f t="shared" si="940"/>
        <v>0</v>
      </c>
      <c r="BSO79">
        <f t="shared" si="940"/>
        <v>0</v>
      </c>
      <c r="BSP79">
        <f t="shared" si="940"/>
        <v>0</v>
      </c>
      <c r="BSQ79">
        <f t="shared" si="940"/>
        <v>0</v>
      </c>
      <c r="BSR79">
        <f t="shared" si="940"/>
        <v>0</v>
      </c>
      <c r="BSS79">
        <f t="shared" si="940"/>
        <v>0</v>
      </c>
      <c r="BST79">
        <f t="shared" si="940"/>
        <v>0</v>
      </c>
      <c r="BSU79">
        <f t="shared" si="940"/>
        <v>0</v>
      </c>
      <c r="BSV79">
        <f t="shared" si="940"/>
        <v>0</v>
      </c>
      <c r="BSW79">
        <f t="shared" si="940"/>
        <v>0</v>
      </c>
      <c r="BSX79">
        <f t="shared" si="940"/>
        <v>0</v>
      </c>
      <c r="BSY79">
        <f t="shared" si="940"/>
        <v>0</v>
      </c>
      <c r="BSZ79">
        <f t="shared" si="940"/>
        <v>0</v>
      </c>
      <c r="BTA79">
        <f t="shared" si="940"/>
        <v>0</v>
      </c>
      <c r="BTB79">
        <f t="shared" si="940"/>
        <v>0</v>
      </c>
      <c r="BTC79">
        <f t="shared" si="940"/>
        <v>0</v>
      </c>
      <c r="BTD79">
        <f t="shared" si="940"/>
        <v>0</v>
      </c>
      <c r="BTE79">
        <f t="shared" si="940"/>
        <v>0</v>
      </c>
      <c r="BTF79">
        <f t="shared" si="940"/>
        <v>0</v>
      </c>
      <c r="BTG79">
        <f t="shared" si="940"/>
        <v>-2.0588210644890567E-2</v>
      </c>
      <c r="BTH79">
        <f t="shared" si="940"/>
        <v>0</v>
      </c>
      <c r="BTI79">
        <f t="shared" si="940"/>
        <v>0</v>
      </c>
      <c r="BTJ79">
        <f t="shared" si="940"/>
        <v>0</v>
      </c>
      <c r="BTK79">
        <f t="shared" si="940"/>
        <v>-4.1724784523656813E-2</v>
      </c>
      <c r="BTL79">
        <f t="shared" si="940"/>
        <v>-2.5178042793357489E-2</v>
      </c>
      <c r="BTM79">
        <f t="shared" si="940"/>
        <v>0</v>
      </c>
      <c r="BTN79">
        <f t="shared" si="940"/>
        <v>0</v>
      </c>
      <c r="BTO79">
        <f t="shared" ref="BTO79:BVZ79" si="941">IF(COUNTIF($B$14:$ON$14,BTO73)=0,0,HLOOKUP(BTO73,$B$14:$ON$15,2,FALSE))</f>
        <v>0</v>
      </c>
      <c r="BTP79">
        <f t="shared" si="941"/>
        <v>0</v>
      </c>
      <c r="BTQ79">
        <f t="shared" si="941"/>
        <v>0</v>
      </c>
      <c r="BTR79">
        <f t="shared" si="941"/>
        <v>0</v>
      </c>
      <c r="BTS79">
        <f t="shared" si="941"/>
        <v>0</v>
      </c>
      <c r="BTT79">
        <f t="shared" si="941"/>
        <v>0</v>
      </c>
      <c r="BTU79">
        <f t="shared" si="941"/>
        <v>0</v>
      </c>
      <c r="BTV79">
        <f t="shared" si="941"/>
        <v>-2.7447468040369676E-2</v>
      </c>
      <c r="BTW79">
        <f t="shared" si="941"/>
        <v>0</v>
      </c>
      <c r="BTX79">
        <f t="shared" si="941"/>
        <v>0</v>
      </c>
      <c r="BTY79">
        <f t="shared" si="941"/>
        <v>0</v>
      </c>
      <c r="BTZ79">
        <f t="shared" si="941"/>
        <v>0</v>
      </c>
      <c r="BUA79">
        <f t="shared" si="941"/>
        <v>-3.7551200631809785E-2</v>
      </c>
      <c r="BUB79">
        <f t="shared" si="941"/>
        <v>1.8652992774958781E-2</v>
      </c>
      <c r="BUC79">
        <f t="shared" si="941"/>
        <v>0</v>
      </c>
      <c r="BUD79">
        <f t="shared" si="941"/>
        <v>0</v>
      </c>
      <c r="BUE79">
        <f t="shared" si="941"/>
        <v>-2.0283819552886734E-2</v>
      </c>
      <c r="BUF79">
        <f t="shared" si="941"/>
        <v>0</v>
      </c>
      <c r="BUG79">
        <f t="shared" si="941"/>
        <v>0</v>
      </c>
      <c r="BUH79">
        <f t="shared" si="941"/>
        <v>0</v>
      </c>
      <c r="BUI79">
        <f t="shared" si="941"/>
        <v>0</v>
      </c>
      <c r="BUJ79">
        <f t="shared" si="941"/>
        <v>4.5029685084876481E-2</v>
      </c>
      <c r="BUK79">
        <f t="shared" si="941"/>
        <v>2.1195123594472884E-2</v>
      </c>
      <c r="BUL79">
        <f t="shared" si="941"/>
        <v>3.647811851594978E-2</v>
      </c>
      <c r="BUM79">
        <f t="shared" si="941"/>
        <v>0</v>
      </c>
      <c r="BUN79">
        <f t="shared" si="941"/>
        <v>0</v>
      </c>
      <c r="BUO79">
        <f t="shared" si="941"/>
        <v>-3.6829004327845284E-2</v>
      </c>
      <c r="BUP79">
        <f t="shared" si="941"/>
        <v>0</v>
      </c>
      <c r="BUQ79">
        <f t="shared" si="941"/>
        <v>0</v>
      </c>
      <c r="BUR79">
        <f t="shared" si="941"/>
        <v>-1.4887806081189255E-2</v>
      </c>
      <c r="BUS79">
        <f t="shared" si="941"/>
        <v>0</v>
      </c>
      <c r="BUT79">
        <f t="shared" si="941"/>
        <v>0</v>
      </c>
      <c r="BUU79">
        <f t="shared" si="941"/>
        <v>0</v>
      </c>
      <c r="BUV79">
        <f t="shared" si="941"/>
        <v>0</v>
      </c>
      <c r="BUW79">
        <f t="shared" si="941"/>
        <v>0</v>
      </c>
      <c r="BUX79">
        <f t="shared" si="941"/>
        <v>0</v>
      </c>
      <c r="BUY79">
        <f t="shared" si="941"/>
        <v>2.8332227079509428E-2</v>
      </c>
      <c r="BUZ79">
        <f t="shared" si="941"/>
        <v>0</v>
      </c>
      <c r="BVA79">
        <f t="shared" si="941"/>
        <v>-1.7179930846783827E-2</v>
      </c>
      <c r="BVB79">
        <f t="shared" si="941"/>
        <v>0</v>
      </c>
      <c r="BVC79">
        <f t="shared" si="941"/>
        <v>0</v>
      </c>
      <c r="BVD79">
        <f t="shared" si="941"/>
        <v>2.1532407858392156E-2</v>
      </c>
      <c r="BVE79">
        <f t="shared" si="941"/>
        <v>0</v>
      </c>
      <c r="BVF79">
        <f t="shared" si="941"/>
        <v>0</v>
      </c>
      <c r="BVG79">
        <f t="shared" si="941"/>
        <v>0</v>
      </c>
      <c r="BVH79">
        <f t="shared" si="941"/>
        <v>0</v>
      </c>
      <c r="BVI79">
        <f t="shared" si="941"/>
        <v>0</v>
      </c>
      <c r="BVJ79">
        <f t="shared" si="941"/>
        <v>0</v>
      </c>
      <c r="BVK79">
        <f t="shared" si="941"/>
        <v>0</v>
      </c>
      <c r="BVL79">
        <f t="shared" si="941"/>
        <v>0</v>
      </c>
      <c r="BVM79">
        <f t="shared" si="941"/>
        <v>0</v>
      </c>
      <c r="BVN79">
        <f t="shared" si="941"/>
        <v>0</v>
      </c>
      <c r="BVO79">
        <f t="shared" si="941"/>
        <v>0</v>
      </c>
      <c r="BVP79">
        <f t="shared" si="941"/>
        <v>3.2519484100007927E-2</v>
      </c>
      <c r="BVQ79">
        <f t="shared" si="941"/>
        <v>0</v>
      </c>
      <c r="BVR79">
        <f t="shared" si="941"/>
        <v>0</v>
      </c>
      <c r="BVS79">
        <f t="shared" si="941"/>
        <v>3.0899751813150897E-2</v>
      </c>
      <c r="BVT79">
        <f t="shared" si="941"/>
        <v>0</v>
      </c>
      <c r="BVU79">
        <f t="shared" si="941"/>
        <v>0</v>
      </c>
      <c r="BVV79">
        <f t="shared" si="941"/>
        <v>0</v>
      </c>
      <c r="BVW79">
        <f t="shared" si="941"/>
        <v>0</v>
      </c>
      <c r="BVX79">
        <f t="shared" si="941"/>
        <v>0</v>
      </c>
      <c r="BVY79">
        <f t="shared" si="941"/>
        <v>0</v>
      </c>
      <c r="BVZ79">
        <f t="shared" si="941"/>
        <v>0</v>
      </c>
      <c r="BWA79">
        <f t="shared" ref="BWA79:BYL79" si="942">IF(COUNTIF($B$14:$ON$14,BWA73)=0,0,HLOOKUP(BWA73,$B$14:$ON$15,2,FALSE))</f>
        <v>0</v>
      </c>
      <c r="BWB79">
        <f t="shared" si="942"/>
        <v>0</v>
      </c>
      <c r="BWC79">
        <f t="shared" si="942"/>
        <v>0</v>
      </c>
      <c r="BWD79">
        <f t="shared" si="942"/>
        <v>0</v>
      </c>
      <c r="BWE79">
        <f t="shared" si="942"/>
        <v>0</v>
      </c>
      <c r="BWF79">
        <f t="shared" si="942"/>
        <v>0</v>
      </c>
      <c r="BWG79">
        <f t="shared" si="942"/>
        <v>0</v>
      </c>
      <c r="BWH79">
        <f t="shared" si="942"/>
        <v>0</v>
      </c>
      <c r="BWI79">
        <f t="shared" si="942"/>
        <v>0</v>
      </c>
      <c r="BWJ79">
        <f t="shared" si="942"/>
        <v>2.489994338241364E-2</v>
      </c>
      <c r="BWK79">
        <f t="shared" si="942"/>
        <v>0</v>
      </c>
      <c r="BWL79">
        <f t="shared" si="942"/>
        <v>0</v>
      </c>
      <c r="BWM79">
        <f t="shared" si="942"/>
        <v>0</v>
      </c>
      <c r="BWN79">
        <f t="shared" si="942"/>
        <v>0</v>
      </c>
      <c r="BWO79">
        <f t="shared" si="942"/>
        <v>0</v>
      </c>
      <c r="BWP79">
        <f t="shared" si="942"/>
        <v>0</v>
      </c>
      <c r="BWQ79">
        <f t="shared" si="942"/>
        <v>0</v>
      </c>
      <c r="BWR79">
        <f t="shared" si="942"/>
        <v>-3.1570732188672387E-2</v>
      </c>
      <c r="BWS79">
        <f t="shared" si="942"/>
        <v>0</v>
      </c>
      <c r="BWT79">
        <f t="shared" si="942"/>
        <v>0</v>
      </c>
      <c r="BWU79">
        <f t="shared" si="942"/>
        <v>0</v>
      </c>
      <c r="BWV79">
        <f t="shared" si="942"/>
        <v>0</v>
      </c>
      <c r="BWW79">
        <f t="shared" si="942"/>
        <v>0</v>
      </c>
      <c r="BWX79">
        <f t="shared" si="942"/>
        <v>0</v>
      </c>
      <c r="BWY79">
        <f t="shared" si="942"/>
        <v>0</v>
      </c>
      <c r="BWZ79">
        <f t="shared" si="942"/>
        <v>0</v>
      </c>
      <c r="BXA79">
        <f t="shared" si="942"/>
        <v>0</v>
      </c>
      <c r="BXB79">
        <f t="shared" si="942"/>
        <v>0</v>
      </c>
      <c r="BXC79">
        <f t="shared" si="942"/>
        <v>2.5529773914904685E-2</v>
      </c>
      <c r="BXD79">
        <f t="shared" si="942"/>
        <v>0</v>
      </c>
      <c r="BXE79">
        <f t="shared" si="942"/>
        <v>2.3898359511955122E-2</v>
      </c>
      <c r="BXF79">
        <f t="shared" si="942"/>
        <v>0</v>
      </c>
      <c r="BXG79">
        <f t="shared" si="942"/>
        <v>0</v>
      </c>
      <c r="BXH79">
        <f t="shared" si="942"/>
        <v>0</v>
      </c>
      <c r="BXI79">
        <f t="shared" si="942"/>
        <v>0</v>
      </c>
      <c r="BXJ79">
        <f t="shared" si="942"/>
        <v>0</v>
      </c>
      <c r="BXK79">
        <f t="shared" si="942"/>
        <v>0</v>
      </c>
      <c r="BXL79">
        <f t="shared" si="942"/>
        <v>0</v>
      </c>
      <c r="BXM79">
        <f t="shared" si="942"/>
        <v>0</v>
      </c>
      <c r="BXN79">
        <f t="shared" si="942"/>
        <v>0</v>
      </c>
      <c r="BXO79">
        <f t="shared" si="942"/>
        <v>0</v>
      </c>
      <c r="BXP79">
        <f t="shared" si="942"/>
        <v>-1.9845544449720937E-2</v>
      </c>
      <c r="BXQ79">
        <f t="shared" si="942"/>
        <v>-1.9216910968621763E-2</v>
      </c>
      <c r="BXR79">
        <f t="shared" si="942"/>
        <v>0</v>
      </c>
      <c r="BXS79">
        <f t="shared" si="942"/>
        <v>0</v>
      </c>
      <c r="BXT79">
        <f t="shared" si="942"/>
        <v>0</v>
      </c>
      <c r="BXU79">
        <f t="shared" si="942"/>
        <v>0</v>
      </c>
      <c r="BXV79">
        <f t="shared" si="942"/>
        <v>-1.8413400228487468E-2</v>
      </c>
      <c r="BXW79">
        <f t="shared" si="942"/>
        <v>-3.7723352187726301E-2</v>
      </c>
      <c r="BXX79">
        <f t="shared" si="942"/>
        <v>0</v>
      </c>
      <c r="BXY79">
        <f t="shared" si="942"/>
        <v>2.310397394880527E-2</v>
      </c>
      <c r="BXZ79">
        <f t="shared" si="942"/>
        <v>0</v>
      </c>
      <c r="BYA79">
        <f t="shared" si="942"/>
        <v>0</v>
      </c>
      <c r="BYB79">
        <f t="shared" si="942"/>
        <v>0</v>
      </c>
      <c r="BYC79">
        <f t="shared" si="942"/>
        <v>0</v>
      </c>
      <c r="BYD79">
        <f t="shared" si="942"/>
        <v>0</v>
      </c>
      <c r="BYE79">
        <f t="shared" si="942"/>
        <v>-1.943736907608307E-2</v>
      </c>
      <c r="BYF79">
        <f t="shared" si="942"/>
        <v>0</v>
      </c>
      <c r="BYG79">
        <f t="shared" si="942"/>
        <v>0</v>
      </c>
      <c r="BYH79">
        <f t="shared" si="942"/>
        <v>-4.3442022073111479E-2</v>
      </c>
      <c r="BYI79">
        <f t="shared" si="942"/>
        <v>0</v>
      </c>
      <c r="BYJ79">
        <f t="shared" si="942"/>
        <v>0</v>
      </c>
      <c r="BYK79">
        <f t="shared" si="942"/>
        <v>0</v>
      </c>
      <c r="BYL79">
        <f t="shared" si="942"/>
        <v>0</v>
      </c>
      <c r="BYM79">
        <f t="shared" ref="BYM79:CAL79" si="943">IF(COUNTIF($B$14:$ON$14,BYM73)=0,0,HLOOKUP(BYM73,$B$14:$ON$15,2,FALSE))</f>
        <v>0</v>
      </c>
      <c r="BYN79">
        <f t="shared" si="943"/>
        <v>0</v>
      </c>
      <c r="BYO79">
        <f t="shared" si="943"/>
        <v>0</v>
      </c>
      <c r="BYP79">
        <f t="shared" si="943"/>
        <v>0</v>
      </c>
      <c r="BYQ79">
        <f t="shared" si="943"/>
        <v>-2.1317675294106369E-2</v>
      </c>
      <c r="BYR79">
        <f t="shared" si="943"/>
        <v>0</v>
      </c>
      <c r="BYS79">
        <f t="shared" si="943"/>
        <v>0</v>
      </c>
      <c r="BYT79">
        <f t="shared" si="943"/>
        <v>0</v>
      </c>
      <c r="BYU79">
        <f t="shared" si="943"/>
        <v>0</v>
      </c>
      <c r="BYV79">
        <f t="shared" si="943"/>
        <v>0</v>
      </c>
      <c r="BYW79">
        <f t="shared" si="943"/>
        <v>-2.7764576013310689E-2</v>
      </c>
      <c r="BYX79">
        <f t="shared" si="943"/>
        <v>0</v>
      </c>
      <c r="BYY79">
        <f t="shared" si="943"/>
        <v>2.1990546386817373E-2</v>
      </c>
      <c r="BYZ79">
        <f t="shared" si="943"/>
        <v>0</v>
      </c>
      <c r="BZA79">
        <f t="shared" si="943"/>
        <v>0</v>
      </c>
      <c r="BZB79">
        <f t="shared" si="943"/>
        <v>0</v>
      </c>
      <c r="BZC79">
        <f t="shared" si="943"/>
        <v>0</v>
      </c>
      <c r="BZD79">
        <f t="shared" si="943"/>
        <v>0</v>
      </c>
      <c r="BZE79">
        <f t="shared" si="943"/>
        <v>-3.0664372094878937E-2</v>
      </c>
      <c r="BZF79">
        <f t="shared" si="943"/>
        <v>0</v>
      </c>
      <c r="BZG79">
        <f t="shared" si="943"/>
        <v>0</v>
      </c>
      <c r="BZH79">
        <f t="shared" si="943"/>
        <v>0</v>
      </c>
      <c r="BZI79">
        <f t="shared" si="943"/>
        <v>0</v>
      </c>
      <c r="BZJ79">
        <f t="shared" si="943"/>
        <v>0</v>
      </c>
      <c r="BZK79">
        <f t="shared" si="943"/>
        <v>0</v>
      </c>
      <c r="BZL79">
        <f t="shared" si="943"/>
        <v>0</v>
      </c>
      <c r="BZM79">
        <f t="shared" si="943"/>
        <v>0</v>
      </c>
      <c r="BZN79">
        <f t="shared" si="943"/>
        <v>0</v>
      </c>
      <c r="BZO79">
        <f t="shared" si="943"/>
        <v>-2.5408189747826038E-2</v>
      </c>
      <c r="BZP79">
        <f t="shared" si="943"/>
        <v>-3.6884736116509949E-2</v>
      </c>
      <c r="BZQ79">
        <f t="shared" si="943"/>
        <v>0</v>
      </c>
      <c r="BZR79">
        <f t="shared" si="943"/>
        <v>-2.1549286697862227E-2</v>
      </c>
      <c r="BZS79">
        <f t="shared" si="943"/>
        <v>0</v>
      </c>
      <c r="BZT79">
        <f t="shared" si="943"/>
        <v>0</v>
      </c>
      <c r="BZU79">
        <f t="shared" si="943"/>
        <v>0</v>
      </c>
      <c r="BZV79">
        <f t="shared" si="943"/>
        <v>0</v>
      </c>
      <c r="BZW79">
        <f t="shared" si="943"/>
        <v>0</v>
      </c>
      <c r="BZX79">
        <f t="shared" si="943"/>
        <v>0</v>
      </c>
      <c r="BZY79">
        <f t="shared" si="943"/>
        <v>3.0203346930985826E-2</v>
      </c>
      <c r="BZZ79">
        <f t="shared" si="943"/>
        <v>0</v>
      </c>
      <c r="CAA79">
        <f t="shared" si="943"/>
        <v>0</v>
      </c>
      <c r="CAB79">
        <f t="shared" si="943"/>
        <v>1.8555558209154218E-2</v>
      </c>
      <c r="CAC79">
        <f t="shared" si="943"/>
        <v>-2.4563736141939071E-2</v>
      </c>
      <c r="CAD79">
        <f t="shared" si="943"/>
        <v>0</v>
      </c>
      <c r="CAE79">
        <f t="shared" si="943"/>
        <v>0</v>
      </c>
      <c r="CAF79">
        <f t="shared" si="943"/>
        <v>-2.3796861787611524E-2</v>
      </c>
      <c r="CAG79">
        <f t="shared" si="943"/>
        <v>0</v>
      </c>
      <c r="CAH79">
        <f t="shared" si="943"/>
        <v>0</v>
      </c>
      <c r="CAI79">
        <f t="shared" si="943"/>
        <v>0</v>
      </c>
      <c r="CAJ79">
        <f t="shared" si="943"/>
        <v>0</v>
      </c>
      <c r="CAK79">
        <f t="shared" si="943"/>
        <v>-4.3793877571090239E-2</v>
      </c>
      <c r="CAL79">
        <f t="shared" si="943"/>
        <v>0</v>
      </c>
      <c r="CAO79">
        <f>SUMPRODUCT(BME79:CAL79,BME78:CAL78)</f>
        <v>-0.224061165982959</v>
      </c>
    </row>
    <row r="83" spans="1:2719">
      <c r="B83" t="str">
        <f>B71</f>
        <v>A</v>
      </c>
      <c r="C83" t="str">
        <f t="shared" ref="C83:BN83" si="944">C71</f>
        <v>C</v>
      </c>
      <c r="D83" t="str">
        <f t="shared" si="944"/>
        <v>C</v>
      </c>
      <c r="E83" t="str">
        <f t="shared" si="944"/>
        <v>A</v>
      </c>
      <c r="F83" t="str">
        <f t="shared" si="944"/>
        <v>C</v>
      </c>
      <c r="G83" t="str">
        <f t="shared" si="944"/>
        <v>A</v>
      </c>
      <c r="H83" t="str">
        <f t="shared" si="944"/>
        <v>C</v>
      </c>
      <c r="I83" t="str">
        <f t="shared" si="944"/>
        <v>A</v>
      </c>
      <c r="J83" t="str">
        <f t="shared" si="944"/>
        <v>G</v>
      </c>
      <c r="K83" t="str">
        <f t="shared" si="944"/>
        <v>T</v>
      </c>
      <c r="L83" t="str">
        <f t="shared" si="944"/>
        <v>A</v>
      </c>
      <c r="M83" t="str">
        <f t="shared" si="944"/>
        <v>C</v>
      </c>
      <c r="N83" t="str">
        <f t="shared" si="944"/>
        <v>A</v>
      </c>
      <c r="O83" t="str">
        <f t="shared" si="944"/>
        <v>C</v>
      </c>
      <c r="P83" t="str">
        <f t="shared" si="944"/>
        <v>T</v>
      </c>
      <c r="Q83" t="str">
        <f t="shared" si="944"/>
        <v>C</v>
      </c>
      <c r="R83" t="str">
        <f t="shared" si="944"/>
        <v>C</v>
      </c>
      <c r="S83" t="str">
        <f t="shared" si="944"/>
        <v>A</v>
      </c>
      <c r="T83" t="str">
        <f t="shared" si="944"/>
        <v>G</v>
      </c>
      <c r="U83" t="str">
        <f t="shared" si="944"/>
        <v>A</v>
      </c>
      <c r="V83" t="str">
        <f t="shared" si="944"/>
        <v>A</v>
      </c>
      <c r="W83" t="str">
        <f t="shared" si="944"/>
        <v>C</v>
      </c>
      <c r="X83" t="str">
        <f t="shared" si="944"/>
        <v>A</v>
      </c>
      <c r="Y83" t="str">
        <f t="shared" si="944"/>
        <v>A</v>
      </c>
      <c r="Z83" t="str">
        <f t="shared" si="944"/>
        <v>T</v>
      </c>
      <c r="AA83" t="str">
        <f t="shared" si="944"/>
        <v>A</v>
      </c>
      <c r="AB83" t="str">
        <f t="shared" si="944"/>
        <v>G</v>
      </c>
      <c r="AC83" t="str">
        <f t="shared" si="944"/>
        <v>A</v>
      </c>
      <c r="AD83" t="str">
        <f t="shared" si="944"/>
        <v>C</v>
      </c>
      <c r="AE83" t="str">
        <f t="shared" si="944"/>
        <v>C</v>
      </c>
      <c r="AF83" t="str">
        <f t="shared" si="944"/>
        <v>T</v>
      </c>
      <c r="AG83" t="str">
        <f t="shared" si="944"/>
        <v>T</v>
      </c>
      <c r="AH83" t="str">
        <f t="shared" si="944"/>
        <v>G</v>
      </c>
      <c r="AI83" t="str">
        <f t="shared" si="944"/>
        <v>C</v>
      </c>
      <c r="AJ83" t="str">
        <f t="shared" si="944"/>
        <v>C</v>
      </c>
      <c r="AK83" t="str">
        <f t="shared" si="944"/>
        <v>A</v>
      </c>
      <c r="AL83" t="str">
        <f t="shared" si="944"/>
        <v>T</v>
      </c>
      <c r="AM83" t="str">
        <f t="shared" si="944"/>
        <v>C</v>
      </c>
      <c r="AN83" t="str">
        <f t="shared" si="944"/>
        <v>A</v>
      </c>
      <c r="AO83" t="str">
        <f t="shared" si="944"/>
        <v>C</v>
      </c>
      <c r="AP83" t="str">
        <f t="shared" si="944"/>
        <v>T</v>
      </c>
      <c r="AQ83" t="str">
        <f t="shared" si="944"/>
        <v>G</v>
      </c>
      <c r="AR83" t="str">
        <f t="shared" si="944"/>
        <v>A</v>
      </c>
      <c r="AS83" t="str">
        <f t="shared" si="944"/>
        <v>C</v>
      </c>
      <c r="AT83" t="str">
        <f t="shared" si="944"/>
        <v>T</v>
      </c>
      <c r="AU83" t="str">
        <f t="shared" si="944"/>
        <v>G</v>
      </c>
      <c r="AV83" t="str">
        <f t="shared" si="944"/>
        <v>A</v>
      </c>
      <c r="AW83" t="str">
        <f t="shared" si="944"/>
        <v>T</v>
      </c>
      <c r="AX83" t="str">
        <f t="shared" si="944"/>
        <v>A</v>
      </c>
      <c r="AY83" t="str">
        <f t="shared" si="944"/>
        <v>T</v>
      </c>
      <c r="AZ83" t="str">
        <f t="shared" si="944"/>
        <v>A</v>
      </c>
      <c r="BA83" t="str">
        <f t="shared" si="944"/>
        <v>A</v>
      </c>
      <c r="BB83" t="str">
        <f t="shared" si="944"/>
        <v>A</v>
      </c>
      <c r="BC83" t="str">
        <f t="shared" si="944"/>
        <v>T</v>
      </c>
      <c r="BD83" t="str">
        <f t="shared" si="944"/>
        <v>A</v>
      </c>
      <c r="BE83" t="str">
        <f t="shared" si="944"/>
        <v>T</v>
      </c>
      <c r="BF83" t="str">
        <f t="shared" si="944"/>
        <v>T</v>
      </c>
      <c r="BG83" t="str">
        <f t="shared" si="944"/>
        <v>C</v>
      </c>
      <c r="BH83" t="str">
        <f t="shared" si="944"/>
        <v>A</v>
      </c>
      <c r="BI83" t="str">
        <f t="shared" si="944"/>
        <v>G</v>
      </c>
      <c r="BJ83" t="str">
        <f t="shared" si="944"/>
        <v>G</v>
      </c>
      <c r="BK83" t="str">
        <f t="shared" si="944"/>
        <v>G</v>
      </c>
      <c r="BL83" t="str">
        <f t="shared" si="944"/>
        <v>G</v>
      </c>
      <c r="BM83" t="str">
        <f t="shared" si="944"/>
        <v>T</v>
      </c>
      <c r="BN83" t="str">
        <f t="shared" si="944"/>
        <v>C</v>
      </c>
      <c r="BO83" t="str">
        <f t="shared" ref="BO83:DZ83" si="945">BO71</f>
        <v>T</v>
      </c>
      <c r="BP83" t="str">
        <f t="shared" si="945"/>
        <v>G</v>
      </c>
      <c r="BQ83" t="str">
        <f t="shared" si="945"/>
        <v>T</v>
      </c>
      <c r="BR83" t="str">
        <f t="shared" si="945"/>
        <v>G</v>
      </c>
      <c r="BS83" t="str">
        <f t="shared" si="945"/>
        <v>T</v>
      </c>
      <c r="BT83" t="str">
        <f t="shared" si="945"/>
        <v>T</v>
      </c>
      <c r="BU83" t="str">
        <f t="shared" si="945"/>
        <v>A</v>
      </c>
      <c r="BV83" t="str">
        <f t="shared" si="945"/>
        <v>T</v>
      </c>
      <c r="BW83" t="str">
        <f t="shared" si="945"/>
        <v>G</v>
      </c>
      <c r="BX83" t="str">
        <f t="shared" si="945"/>
        <v>C</v>
      </c>
      <c r="BY83" t="str">
        <f t="shared" si="945"/>
        <v>T</v>
      </c>
      <c r="BZ83" t="str">
        <f t="shared" si="945"/>
        <v>G</v>
      </c>
      <c r="CA83" t="str">
        <f t="shared" si="945"/>
        <v>C</v>
      </c>
      <c r="CB83" t="str">
        <f t="shared" si="945"/>
        <v>A</v>
      </c>
      <c r="CC83" t="str">
        <f t="shared" si="945"/>
        <v>G</v>
      </c>
      <c r="CD83" t="str">
        <f t="shared" si="945"/>
        <v>G</v>
      </c>
      <c r="CE83" t="str">
        <f t="shared" si="945"/>
        <v>T</v>
      </c>
      <c r="CF83" t="str">
        <f t="shared" si="945"/>
        <v>A</v>
      </c>
      <c r="CG83" t="str">
        <f t="shared" si="945"/>
        <v>C</v>
      </c>
      <c r="CH83" t="str">
        <f t="shared" si="945"/>
        <v>A</v>
      </c>
      <c r="CI83" t="str">
        <f t="shared" si="945"/>
        <v>C</v>
      </c>
      <c r="CJ83" t="str">
        <f t="shared" si="945"/>
        <v>A</v>
      </c>
      <c r="CK83" t="str">
        <f t="shared" si="945"/>
        <v>G</v>
      </c>
      <c r="CL83" t="str">
        <f t="shared" si="945"/>
        <v>A</v>
      </c>
      <c r="CM83" t="str">
        <f t="shared" si="945"/>
        <v>G</v>
      </c>
      <c r="CN83" t="str">
        <f t="shared" si="945"/>
        <v>C</v>
      </c>
      <c r="CO83" t="str">
        <f t="shared" si="945"/>
        <v>A</v>
      </c>
      <c r="CP83" t="str">
        <f t="shared" si="945"/>
        <v>T</v>
      </c>
      <c r="CQ83" t="str">
        <f t="shared" si="945"/>
        <v>G</v>
      </c>
      <c r="CR83" t="str">
        <f t="shared" si="945"/>
        <v>G</v>
      </c>
      <c r="CS83" t="str">
        <f t="shared" si="945"/>
        <v>G</v>
      </c>
      <c r="CT83" t="str">
        <f t="shared" si="945"/>
        <v>T</v>
      </c>
      <c r="CU83" t="str">
        <f t="shared" si="945"/>
        <v>A</v>
      </c>
      <c r="CV83" t="str">
        <f t="shared" si="945"/>
        <v>A</v>
      </c>
      <c r="CW83" t="str">
        <f t="shared" si="945"/>
        <v>T</v>
      </c>
      <c r="CX83" t="str">
        <f t="shared" si="945"/>
        <v>C</v>
      </c>
      <c r="CY83" t="str">
        <f t="shared" si="945"/>
        <v>C</v>
      </c>
      <c r="CZ83" t="str">
        <f t="shared" si="945"/>
        <v>A</v>
      </c>
      <c r="DA83" t="str">
        <f t="shared" si="945"/>
        <v>G</v>
      </c>
      <c r="DB83" t="str">
        <f t="shared" si="945"/>
        <v>C</v>
      </c>
      <c r="DC83" t="str">
        <f t="shared" si="945"/>
        <v>C</v>
      </c>
      <c r="DD83" t="str">
        <f t="shared" si="945"/>
        <v>C</v>
      </c>
      <c r="DE83" t="str">
        <f t="shared" si="945"/>
        <v>A</v>
      </c>
      <c r="DF83" t="str">
        <f t="shared" si="945"/>
        <v>A</v>
      </c>
      <c r="DG83" t="str">
        <f t="shared" si="945"/>
        <v>A</v>
      </c>
      <c r="DH83" t="str">
        <f t="shared" si="945"/>
        <v>G</v>
      </c>
      <c r="DI83" t="str">
        <f t="shared" si="945"/>
        <v>G</v>
      </c>
      <c r="DJ83" t="str">
        <f t="shared" si="945"/>
        <v>G</v>
      </c>
      <c r="DK83" t="str">
        <f t="shared" si="945"/>
        <v>C</v>
      </c>
      <c r="DL83" t="str">
        <f t="shared" si="945"/>
        <v>A</v>
      </c>
      <c r="DM83" t="str">
        <f t="shared" si="945"/>
        <v>G</v>
      </c>
      <c r="DN83" t="str">
        <f t="shared" si="945"/>
        <v>A</v>
      </c>
      <c r="DO83" t="str">
        <f t="shared" si="945"/>
        <v>G</v>
      </c>
      <c r="DP83" t="str">
        <f t="shared" si="945"/>
        <v>C</v>
      </c>
      <c r="DQ83" t="str">
        <f t="shared" si="945"/>
        <v>C</v>
      </c>
      <c r="DR83" t="str">
        <f t="shared" si="945"/>
        <v>A</v>
      </c>
      <c r="DS83" t="str">
        <f t="shared" si="945"/>
        <v>A</v>
      </c>
      <c r="DT83" t="str">
        <f t="shared" si="945"/>
        <v>G</v>
      </c>
      <c r="DU83" t="str">
        <f t="shared" si="945"/>
        <v>A</v>
      </c>
      <c r="DV83" t="str">
        <f t="shared" si="945"/>
        <v>C</v>
      </c>
      <c r="DW83" t="str">
        <f t="shared" si="945"/>
        <v>G</v>
      </c>
      <c r="DX83" t="str">
        <f t="shared" si="945"/>
        <v>T</v>
      </c>
      <c r="DY83" t="str">
        <f t="shared" si="945"/>
        <v>T</v>
      </c>
      <c r="DZ83" t="str">
        <f t="shared" si="945"/>
        <v>T</v>
      </c>
      <c r="EA83" t="str">
        <f t="shared" ref="EA83:ER83" si="946">EA71</f>
        <v>A</v>
      </c>
      <c r="EB83" t="str">
        <f t="shared" si="946"/>
        <v>T</v>
      </c>
      <c r="EC83" t="str">
        <f t="shared" si="946"/>
        <v>T</v>
      </c>
      <c r="ED83" t="str">
        <f t="shared" si="946"/>
        <v>C</v>
      </c>
      <c r="EE83" t="str">
        <f t="shared" si="946"/>
        <v>A</v>
      </c>
      <c r="EF83" t="str">
        <f t="shared" si="946"/>
        <v>T</v>
      </c>
      <c r="EG83" t="str">
        <f t="shared" si="946"/>
        <v>T</v>
      </c>
      <c r="EH83" t="str">
        <f t="shared" si="946"/>
        <v>C</v>
      </c>
      <c r="EI83" t="str">
        <f t="shared" si="946"/>
        <v>T</v>
      </c>
      <c r="EJ83" t="str">
        <f t="shared" si="946"/>
        <v>C</v>
      </c>
      <c r="EK83" t="str">
        <f t="shared" si="946"/>
        <v>T</v>
      </c>
      <c r="EL83" t="str">
        <f t="shared" si="946"/>
        <v>A</v>
      </c>
      <c r="EM83" t="str">
        <f t="shared" si="946"/>
        <v>T</v>
      </c>
      <c r="EN83" t="str">
        <f t="shared" si="946"/>
        <v>C</v>
      </c>
      <c r="EO83" t="str">
        <f t="shared" si="946"/>
        <v>A</v>
      </c>
      <c r="EP83" t="str">
        <f t="shared" si="946"/>
        <v>T</v>
      </c>
      <c r="EQ83" t="str">
        <f t="shared" si="946"/>
        <v>C</v>
      </c>
      <c r="ER83" t="str">
        <f t="shared" si="946"/>
        <v>A</v>
      </c>
      <c r="EV83">
        <v>1211</v>
      </c>
      <c r="EW83" t="str">
        <f>B83&amp;C83&amp;L83</f>
        <v>ACA</v>
      </c>
      <c r="EX83" t="str">
        <f t="shared" ref="EX83:HI83" si="947">C83&amp;D83&amp;M83</f>
        <v>CCC</v>
      </c>
      <c r="EY83" t="str">
        <f t="shared" si="947"/>
        <v>CAA</v>
      </c>
      <c r="EZ83" t="str">
        <f t="shared" si="947"/>
        <v>ACC</v>
      </c>
      <c r="FA83" t="str">
        <f t="shared" si="947"/>
        <v>CAT</v>
      </c>
      <c r="FB83" t="str">
        <f t="shared" si="947"/>
        <v>ACC</v>
      </c>
      <c r="FC83" t="str">
        <f t="shared" si="947"/>
        <v>CAC</v>
      </c>
      <c r="FD83" t="str">
        <f t="shared" si="947"/>
        <v>AGA</v>
      </c>
      <c r="FE83" t="str">
        <f t="shared" si="947"/>
        <v>GTG</v>
      </c>
      <c r="FF83" t="str">
        <f t="shared" si="947"/>
        <v>TAA</v>
      </c>
      <c r="FG83" t="str">
        <f t="shared" si="947"/>
        <v>ACA</v>
      </c>
      <c r="FH83" t="str">
        <f t="shared" si="947"/>
        <v>CAC</v>
      </c>
      <c r="FI83" t="str">
        <f t="shared" si="947"/>
        <v>ACA</v>
      </c>
      <c r="FJ83" t="str">
        <f t="shared" si="947"/>
        <v>CTA</v>
      </c>
      <c r="FK83" t="str">
        <f t="shared" si="947"/>
        <v>TCT</v>
      </c>
      <c r="FL83" t="str">
        <f t="shared" si="947"/>
        <v>CCA</v>
      </c>
      <c r="FM83" t="str">
        <f t="shared" si="947"/>
        <v>CAG</v>
      </c>
      <c r="FN83" t="str">
        <f t="shared" si="947"/>
        <v>AGA</v>
      </c>
      <c r="FO83" t="str">
        <f t="shared" si="947"/>
        <v>GAC</v>
      </c>
      <c r="FP83" t="str">
        <f t="shared" si="947"/>
        <v>AAC</v>
      </c>
      <c r="FQ83" t="str">
        <f t="shared" si="947"/>
        <v>ACT</v>
      </c>
      <c r="FR83" t="str">
        <f t="shared" si="947"/>
        <v>CAT</v>
      </c>
      <c r="FS83" t="str">
        <f t="shared" si="947"/>
        <v>AAG</v>
      </c>
      <c r="FT83" t="str">
        <f t="shared" si="947"/>
        <v>ATC</v>
      </c>
      <c r="FU83" t="str">
        <f t="shared" si="947"/>
        <v>TAC</v>
      </c>
      <c r="FV83" t="str">
        <f t="shared" si="947"/>
        <v>AGA</v>
      </c>
      <c r="FW83" t="str">
        <f t="shared" si="947"/>
        <v>GAT</v>
      </c>
      <c r="FX83" t="str">
        <f t="shared" si="947"/>
        <v>ACC</v>
      </c>
      <c r="FY83" t="str">
        <f t="shared" si="947"/>
        <v>CCA</v>
      </c>
      <c r="FZ83" t="str">
        <f t="shared" si="947"/>
        <v>CTC</v>
      </c>
      <c r="GA83" t="str">
        <f t="shared" si="947"/>
        <v>TTT</v>
      </c>
      <c r="GB83" t="str">
        <f t="shared" si="947"/>
        <v>TGG</v>
      </c>
      <c r="GC83" t="str">
        <f t="shared" si="947"/>
        <v>GCA</v>
      </c>
      <c r="GD83" t="str">
        <f t="shared" si="947"/>
        <v>CCC</v>
      </c>
      <c r="GE83" t="str">
        <f t="shared" si="947"/>
        <v>CAT</v>
      </c>
      <c r="GF83" t="str">
        <f t="shared" si="947"/>
        <v>ATG</v>
      </c>
      <c r="GG83" t="str">
        <f t="shared" si="947"/>
        <v>TCA</v>
      </c>
      <c r="GH83" t="str">
        <f t="shared" si="947"/>
        <v>CAT</v>
      </c>
      <c r="GI83" t="str">
        <f t="shared" si="947"/>
        <v>ACA</v>
      </c>
      <c r="GJ83" t="str">
        <f t="shared" si="947"/>
        <v>CTT</v>
      </c>
      <c r="GK83" t="str">
        <f t="shared" si="947"/>
        <v>TGA</v>
      </c>
      <c r="GL83" t="str">
        <f t="shared" si="947"/>
        <v>GAA</v>
      </c>
      <c r="GM83" t="str">
        <f t="shared" si="947"/>
        <v>ACA</v>
      </c>
      <c r="GN83" t="str">
        <f t="shared" si="947"/>
        <v>CTT</v>
      </c>
      <c r="GO83" t="str">
        <f t="shared" si="947"/>
        <v>TGA</v>
      </c>
      <c r="GP83" t="str">
        <f t="shared" si="947"/>
        <v>GAT</v>
      </c>
      <c r="GQ83" t="str">
        <f t="shared" si="947"/>
        <v>ATT</v>
      </c>
      <c r="GR83" t="str">
        <f t="shared" si="947"/>
        <v>TAC</v>
      </c>
      <c r="GS83" t="str">
        <f t="shared" si="947"/>
        <v>ATA</v>
      </c>
      <c r="GT83" t="str">
        <f t="shared" si="947"/>
        <v>TAG</v>
      </c>
      <c r="GU83" t="str">
        <f t="shared" si="947"/>
        <v>AAG</v>
      </c>
      <c r="GV83" t="str">
        <f t="shared" si="947"/>
        <v>AAG</v>
      </c>
      <c r="GW83" t="str">
        <f t="shared" si="947"/>
        <v>ATG</v>
      </c>
      <c r="GX83" t="str">
        <f t="shared" si="947"/>
        <v>TAT</v>
      </c>
      <c r="GY83" t="str">
        <f t="shared" si="947"/>
        <v>ATC</v>
      </c>
      <c r="GZ83" t="str">
        <f t="shared" si="947"/>
        <v>TTT</v>
      </c>
      <c r="HA83" t="str">
        <f t="shared" si="947"/>
        <v>TCG</v>
      </c>
      <c r="HB83" t="str">
        <f t="shared" si="947"/>
        <v>CAT</v>
      </c>
      <c r="HC83" t="str">
        <f t="shared" si="947"/>
        <v>AGG</v>
      </c>
      <c r="HD83" t="str">
        <f t="shared" si="947"/>
        <v>GGT</v>
      </c>
      <c r="HE83" t="str">
        <f t="shared" si="947"/>
        <v>GGT</v>
      </c>
      <c r="HF83" t="str">
        <f t="shared" si="947"/>
        <v>GGA</v>
      </c>
      <c r="HG83" t="str">
        <f t="shared" si="947"/>
        <v>GTT</v>
      </c>
      <c r="HH83" t="str">
        <f t="shared" si="947"/>
        <v>TCG</v>
      </c>
      <c r="HI83" t="str">
        <f t="shared" si="947"/>
        <v>CTC</v>
      </c>
      <c r="HJ83" t="str">
        <f t="shared" ref="HJ83:JU83" si="948">BO83&amp;BP83&amp;BY83</f>
        <v>TGT</v>
      </c>
      <c r="HK83" t="str">
        <f t="shared" si="948"/>
        <v>GTG</v>
      </c>
      <c r="HL83" t="str">
        <f t="shared" si="948"/>
        <v>TGC</v>
      </c>
      <c r="HM83" t="str">
        <f t="shared" si="948"/>
        <v>GTA</v>
      </c>
      <c r="HN83" t="str">
        <f t="shared" si="948"/>
        <v>TTG</v>
      </c>
      <c r="HO83" t="str">
        <f t="shared" si="948"/>
        <v>TAG</v>
      </c>
      <c r="HP83" t="str">
        <f t="shared" si="948"/>
        <v>ATT</v>
      </c>
      <c r="HQ83" t="str">
        <f t="shared" si="948"/>
        <v>TGA</v>
      </c>
      <c r="HR83" t="str">
        <f t="shared" si="948"/>
        <v>GCC</v>
      </c>
      <c r="HS83" t="str">
        <f t="shared" si="948"/>
        <v>CTA</v>
      </c>
      <c r="HT83" t="str">
        <f t="shared" si="948"/>
        <v>TGC</v>
      </c>
      <c r="HU83" t="str">
        <f t="shared" si="948"/>
        <v>GCA</v>
      </c>
      <c r="HV83" t="str">
        <f t="shared" si="948"/>
        <v>CAG</v>
      </c>
      <c r="HW83" t="str">
        <f t="shared" si="948"/>
        <v>AGA</v>
      </c>
      <c r="HX83" t="str">
        <f t="shared" si="948"/>
        <v>GGG</v>
      </c>
      <c r="HY83" t="str">
        <f t="shared" si="948"/>
        <v>GTC</v>
      </c>
      <c r="HZ83" t="str">
        <f t="shared" si="948"/>
        <v>TAA</v>
      </c>
      <c r="IA83" t="str">
        <f t="shared" si="948"/>
        <v>ACT</v>
      </c>
      <c r="IB83" t="str">
        <f t="shared" si="948"/>
        <v>CAG</v>
      </c>
      <c r="IC83" t="str">
        <f t="shared" si="948"/>
        <v>ACG</v>
      </c>
      <c r="ID83" t="str">
        <f t="shared" si="948"/>
        <v>CAG</v>
      </c>
      <c r="IE83" t="str">
        <f t="shared" si="948"/>
        <v>AGT</v>
      </c>
      <c r="IF83" t="str">
        <f t="shared" si="948"/>
        <v>GAA</v>
      </c>
      <c r="IG83" t="str">
        <f t="shared" si="948"/>
        <v>AGA</v>
      </c>
      <c r="IH83" t="str">
        <f t="shared" si="948"/>
        <v>GCT</v>
      </c>
      <c r="II83" t="str">
        <f t="shared" si="948"/>
        <v>CAC</v>
      </c>
      <c r="IJ83" t="str">
        <f t="shared" si="948"/>
        <v>ATC</v>
      </c>
      <c r="IK83" t="str">
        <f t="shared" si="948"/>
        <v>TGA</v>
      </c>
      <c r="IL83" t="str">
        <f t="shared" si="948"/>
        <v>GGG</v>
      </c>
      <c r="IM83" t="str">
        <f t="shared" si="948"/>
        <v>GGC</v>
      </c>
      <c r="IN83" t="str">
        <f t="shared" si="948"/>
        <v>GTC</v>
      </c>
      <c r="IO83" t="str">
        <f t="shared" si="948"/>
        <v>TAC</v>
      </c>
      <c r="IP83" t="str">
        <f t="shared" si="948"/>
        <v>AAA</v>
      </c>
      <c r="IQ83" t="str">
        <f t="shared" si="948"/>
        <v>ATA</v>
      </c>
      <c r="IR83" t="str">
        <f t="shared" si="948"/>
        <v>TCA</v>
      </c>
      <c r="IS83" t="str">
        <f t="shared" si="948"/>
        <v>CCG</v>
      </c>
      <c r="IT83" t="str">
        <f t="shared" si="948"/>
        <v>CAG</v>
      </c>
      <c r="IU83" t="str">
        <f t="shared" si="948"/>
        <v>AGG</v>
      </c>
      <c r="IV83" t="str">
        <f t="shared" si="948"/>
        <v>GCC</v>
      </c>
      <c r="IW83" t="str">
        <f t="shared" si="948"/>
        <v>CCA</v>
      </c>
      <c r="IX83" t="str">
        <f t="shared" si="948"/>
        <v>CCG</v>
      </c>
      <c r="IY83" t="str">
        <f t="shared" si="948"/>
        <v>CAA</v>
      </c>
      <c r="IZ83" t="str">
        <f t="shared" si="948"/>
        <v>AAG</v>
      </c>
      <c r="JA83" t="str">
        <f t="shared" si="948"/>
        <v>AAC</v>
      </c>
      <c r="JB83" t="str">
        <f t="shared" si="948"/>
        <v>AGC</v>
      </c>
      <c r="JC83" t="str">
        <f t="shared" si="948"/>
        <v>GGA</v>
      </c>
      <c r="JD83" t="str">
        <f t="shared" si="948"/>
        <v>GGA</v>
      </c>
      <c r="JE83" t="str">
        <f t="shared" si="948"/>
        <v>GCG</v>
      </c>
      <c r="JF83" t="str">
        <f t="shared" si="948"/>
        <v>CAA</v>
      </c>
      <c r="JG83" t="str">
        <f t="shared" si="948"/>
        <v>AGC</v>
      </c>
      <c r="JH83" t="str">
        <f t="shared" si="948"/>
        <v>GAG</v>
      </c>
      <c r="JI83" t="str">
        <f t="shared" si="948"/>
        <v>AGT</v>
      </c>
      <c r="JJ83" t="str">
        <f t="shared" si="948"/>
        <v>GCT</v>
      </c>
      <c r="JK83" t="str">
        <f t="shared" si="948"/>
        <v>CCT</v>
      </c>
      <c r="JL83" t="str">
        <f t="shared" si="948"/>
        <v>CAA</v>
      </c>
      <c r="JM83" t="str">
        <f t="shared" si="948"/>
        <v>AAT</v>
      </c>
      <c r="JN83" t="str">
        <f t="shared" si="948"/>
        <v>AGT</v>
      </c>
      <c r="JO83" t="str">
        <f t="shared" si="948"/>
        <v>GAC</v>
      </c>
      <c r="JP83" t="str">
        <f t="shared" si="948"/>
        <v>ACA</v>
      </c>
      <c r="JQ83" t="str">
        <f t="shared" si="948"/>
        <v>CGT</v>
      </c>
      <c r="JR83" t="str">
        <f t="shared" si="948"/>
        <v>GTT</v>
      </c>
      <c r="JS83" t="str">
        <f t="shared" si="948"/>
        <v>TTC</v>
      </c>
      <c r="JT83" t="str">
        <f t="shared" si="948"/>
        <v>TTT</v>
      </c>
      <c r="JU83" t="str">
        <f t="shared" si="948"/>
        <v>TAC</v>
      </c>
      <c r="JV83" t="str">
        <f t="shared" ref="JV83:KB83" si="949">EA83&amp;EB83&amp;EK83</f>
        <v>ATT</v>
      </c>
      <c r="JW83" t="str">
        <f t="shared" si="949"/>
        <v>TTA</v>
      </c>
      <c r="JX83" t="str">
        <f t="shared" si="949"/>
        <v>TCT</v>
      </c>
      <c r="JY83" t="str">
        <f t="shared" si="949"/>
        <v>CAC</v>
      </c>
      <c r="JZ83" t="str">
        <f t="shared" si="949"/>
        <v>ATA</v>
      </c>
      <c r="KA83" t="str">
        <f t="shared" si="949"/>
        <v>TTT</v>
      </c>
      <c r="KB83" t="str">
        <f t="shared" si="949"/>
        <v>TCC</v>
      </c>
      <c r="KC83" t="str">
        <f>EH83&amp;EI83&amp;ER83</f>
        <v>CTA</v>
      </c>
      <c r="KD83">
        <f>11011</f>
        <v>11011</v>
      </c>
      <c r="KE83" t="str">
        <f>B83&amp;K83&amp;L83</f>
        <v>ATA</v>
      </c>
      <c r="KF83" t="str">
        <f t="shared" ref="KF83:MQ83" si="950">C83&amp;L83&amp;M83</f>
        <v>CAC</v>
      </c>
      <c r="KG83" t="str">
        <f t="shared" si="950"/>
        <v>CCA</v>
      </c>
      <c r="KH83" t="str">
        <f t="shared" si="950"/>
        <v>AAC</v>
      </c>
      <c r="KI83" t="str">
        <f t="shared" si="950"/>
        <v>CCT</v>
      </c>
      <c r="KJ83" t="str">
        <f t="shared" si="950"/>
        <v>ATC</v>
      </c>
      <c r="KK83" t="str">
        <f t="shared" si="950"/>
        <v>CCC</v>
      </c>
      <c r="KL83" t="str">
        <f t="shared" si="950"/>
        <v>ACA</v>
      </c>
      <c r="KM83" t="str">
        <f t="shared" si="950"/>
        <v>GAG</v>
      </c>
      <c r="KN83" t="str">
        <f t="shared" si="950"/>
        <v>TGA</v>
      </c>
      <c r="KO83" t="str">
        <f t="shared" si="950"/>
        <v>AAA</v>
      </c>
      <c r="KP83" t="str">
        <f t="shared" si="950"/>
        <v>CAC</v>
      </c>
      <c r="KQ83" t="str">
        <f t="shared" si="950"/>
        <v>ACA</v>
      </c>
      <c r="KR83" t="str">
        <f t="shared" si="950"/>
        <v>CAA</v>
      </c>
      <c r="KS83" t="str">
        <f t="shared" si="950"/>
        <v>TAT</v>
      </c>
      <c r="KT83" t="str">
        <f t="shared" si="950"/>
        <v>CTA</v>
      </c>
      <c r="KU83" t="str">
        <f t="shared" si="950"/>
        <v>CAG</v>
      </c>
      <c r="KV83" t="str">
        <f t="shared" si="950"/>
        <v>AGA</v>
      </c>
      <c r="KW83" t="str">
        <f t="shared" si="950"/>
        <v>GAC</v>
      </c>
      <c r="KX83" t="str">
        <f t="shared" si="950"/>
        <v>ACC</v>
      </c>
      <c r="KY83" t="str">
        <f t="shared" si="950"/>
        <v>ACT</v>
      </c>
      <c r="KZ83" t="str">
        <f t="shared" si="950"/>
        <v>CTT</v>
      </c>
      <c r="LA83" t="str">
        <f t="shared" si="950"/>
        <v>ATG</v>
      </c>
      <c r="LB83" t="str">
        <f t="shared" si="950"/>
        <v>AGC</v>
      </c>
      <c r="LC83" t="str">
        <f t="shared" si="950"/>
        <v>TCC</v>
      </c>
      <c r="LD83" t="str">
        <f t="shared" si="950"/>
        <v>ACA</v>
      </c>
      <c r="LE83" t="str">
        <f t="shared" si="950"/>
        <v>GAT</v>
      </c>
      <c r="LF83" t="str">
        <f t="shared" si="950"/>
        <v>ATC</v>
      </c>
      <c r="LG83" t="str">
        <f t="shared" si="950"/>
        <v>CCA</v>
      </c>
      <c r="LH83" t="str">
        <f t="shared" si="950"/>
        <v>CAC</v>
      </c>
      <c r="LI83" t="str">
        <f t="shared" si="950"/>
        <v>TCT</v>
      </c>
      <c r="LJ83" t="str">
        <f t="shared" si="950"/>
        <v>TTG</v>
      </c>
      <c r="LK83" t="str">
        <f t="shared" si="950"/>
        <v>GGA</v>
      </c>
      <c r="LL83" t="str">
        <f t="shared" si="950"/>
        <v>CAC</v>
      </c>
      <c r="LM83" t="str">
        <f t="shared" si="950"/>
        <v>CCT</v>
      </c>
      <c r="LN83" t="str">
        <f t="shared" si="950"/>
        <v>ATG</v>
      </c>
      <c r="LO83" t="str">
        <f t="shared" si="950"/>
        <v>TGA</v>
      </c>
      <c r="LP83" t="str">
        <f t="shared" si="950"/>
        <v>CAT</v>
      </c>
      <c r="LQ83" t="str">
        <f t="shared" si="950"/>
        <v>ATA</v>
      </c>
      <c r="LR83" t="str">
        <f t="shared" si="950"/>
        <v>CAT</v>
      </c>
      <c r="LS83" t="str">
        <f t="shared" si="950"/>
        <v>TTA</v>
      </c>
      <c r="LT83" t="str">
        <f t="shared" si="950"/>
        <v>GAA</v>
      </c>
      <c r="LU83" t="str">
        <f t="shared" si="950"/>
        <v>AAA</v>
      </c>
      <c r="LV83" t="str">
        <f t="shared" si="950"/>
        <v>CAT</v>
      </c>
      <c r="LW83" t="str">
        <f t="shared" si="950"/>
        <v>TTA</v>
      </c>
      <c r="LX83" t="str">
        <f t="shared" si="950"/>
        <v>GAT</v>
      </c>
      <c r="LY83" t="str">
        <f t="shared" si="950"/>
        <v>ATT</v>
      </c>
      <c r="LZ83" t="str">
        <f t="shared" si="950"/>
        <v>TTC</v>
      </c>
      <c r="MA83" t="str">
        <f t="shared" si="950"/>
        <v>ACA</v>
      </c>
      <c r="MB83" t="str">
        <f t="shared" si="950"/>
        <v>TAG</v>
      </c>
      <c r="MC83" t="str">
        <f t="shared" si="950"/>
        <v>AGG</v>
      </c>
      <c r="MD83" t="str">
        <f t="shared" si="950"/>
        <v>AGG</v>
      </c>
      <c r="ME83" t="str">
        <f t="shared" si="950"/>
        <v>AGG</v>
      </c>
      <c r="MF83" t="str">
        <f t="shared" si="950"/>
        <v>TGT</v>
      </c>
      <c r="MG83" t="str">
        <f t="shared" si="950"/>
        <v>ATC</v>
      </c>
      <c r="MH83" t="str">
        <f t="shared" si="950"/>
        <v>TCT</v>
      </c>
      <c r="MI83" t="str">
        <f t="shared" si="950"/>
        <v>TTG</v>
      </c>
      <c r="MJ83" t="str">
        <f t="shared" si="950"/>
        <v>CGT</v>
      </c>
      <c r="MK83" t="str">
        <f t="shared" si="950"/>
        <v>ATG</v>
      </c>
      <c r="ML83" t="str">
        <f t="shared" si="950"/>
        <v>GGT</v>
      </c>
      <c r="MM83" t="str">
        <f t="shared" si="950"/>
        <v>GTT</v>
      </c>
      <c r="MN83" t="str">
        <f t="shared" si="950"/>
        <v>GTA</v>
      </c>
      <c r="MO83" t="str">
        <f t="shared" si="950"/>
        <v>GAT</v>
      </c>
      <c r="MP83" t="str">
        <f t="shared" si="950"/>
        <v>TTG</v>
      </c>
      <c r="MQ83" t="str">
        <f t="shared" si="950"/>
        <v>CGC</v>
      </c>
      <c r="MR83" t="str">
        <f t="shared" ref="MR83:PC83" si="951">BO83&amp;BX83&amp;BY83</f>
        <v>TCT</v>
      </c>
      <c r="MS83" t="str">
        <f t="shared" si="951"/>
        <v>GTG</v>
      </c>
      <c r="MT83" t="str">
        <f t="shared" si="951"/>
        <v>TGC</v>
      </c>
      <c r="MU83" t="str">
        <f t="shared" si="951"/>
        <v>GCA</v>
      </c>
      <c r="MV83" t="str">
        <f t="shared" si="951"/>
        <v>TAG</v>
      </c>
      <c r="MW83" t="str">
        <f t="shared" si="951"/>
        <v>TGG</v>
      </c>
      <c r="MX83" t="str">
        <f t="shared" si="951"/>
        <v>AGT</v>
      </c>
      <c r="MY83" t="str">
        <f t="shared" si="951"/>
        <v>TTA</v>
      </c>
      <c r="MZ83" t="str">
        <f t="shared" si="951"/>
        <v>GAC</v>
      </c>
      <c r="NA83" t="str">
        <f t="shared" si="951"/>
        <v>CCA</v>
      </c>
      <c r="NB83" t="str">
        <f t="shared" si="951"/>
        <v>TAC</v>
      </c>
      <c r="NC83" t="str">
        <f t="shared" si="951"/>
        <v>GCA</v>
      </c>
      <c r="ND83" t="str">
        <f t="shared" si="951"/>
        <v>CAG</v>
      </c>
      <c r="NE83" t="str">
        <f t="shared" si="951"/>
        <v>AGA</v>
      </c>
      <c r="NF83" t="str">
        <f t="shared" si="951"/>
        <v>GAG</v>
      </c>
      <c r="NG83" t="str">
        <f t="shared" si="951"/>
        <v>GGC</v>
      </c>
      <c r="NH83" t="str">
        <f t="shared" si="951"/>
        <v>TCA</v>
      </c>
      <c r="NI83" t="str">
        <f t="shared" si="951"/>
        <v>AAT</v>
      </c>
      <c r="NJ83" t="str">
        <f t="shared" si="951"/>
        <v>CTG</v>
      </c>
      <c r="NK83" t="str">
        <f t="shared" si="951"/>
        <v>AGG</v>
      </c>
      <c r="NL83" t="str">
        <f t="shared" si="951"/>
        <v>CGG</v>
      </c>
      <c r="NM83" t="str">
        <f t="shared" si="951"/>
        <v>AGT</v>
      </c>
      <c r="NN83" t="str">
        <f t="shared" si="951"/>
        <v>GTA</v>
      </c>
      <c r="NO83" t="str">
        <f t="shared" si="951"/>
        <v>AAA</v>
      </c>
      <c r="NP83" t="str">
        <f t="shared" si="951"/>
        <v>GAT</v>
      </c>
      <c r="NQ83" t="str">
        <f t="shared" si="951"/>
        <v>CTC</v>
      </c>
      <c r="NR83" t="str">
        <f t="shared" si="951"/>
        <v>ACC</v>
      </c>
      <c r="NS83" t="str">
        <f t="shared" si="951"/>
        <v>TCA</v>
      </c>
      <c r="NT83" t="str">
        <f t="shared" si="951"/>
        <v>GAG</v>
      </c>
      <c r="NU83" t="str">
        <f t="shared" si="951"/>
        <v>GGC</v>
      </c>
      <c r="NV83" t="str">
        <f t="shared" si="951"/>
        <v>GCC</v>
      </c>
      <c r="NW83" t="str">
        <f t="shared" si="951"/>
        <v>TCC</v>
      </c>
      <c r="NX83" t="str">
        <f t="shared" si="951"/>
        <v>ACA</v>
      </c>
      <c r="NY83" t="str">
        <f t="shared" si="951"/>
        <v>AAA</v>
      </c>
      <c r="NZ83" t="str">
        <f t="shared" si="951"/>
        <v>TAA</v>
      </c>
      <c r="OA83" t="str">
        <f t="shared" si="951"/>
        <v>CAG</v>
      </c>
      <c r="OB83" t="str">
        <f t="shared" si="951"/>
        <v>CGG</v>
      </c>
      <c r="OC83" t="str">
        <f t="shared" si="951"/>
        <v>AGG</v>
      </c>
      <c r="OD83" t="str">
        <f t="shared" si="951"/>
        <v>GGC</v>
      </c>
      <c r="OE83" t="str">
        <f t="shared" si="951"/>
        <v>CCA</v>
      </c>
      <c r="OF83" t="str">
        <f t="shared" si="951"/>
        <v>CAG</v>
      </c>
      <c r="OG83" t="str">
        <f t="shared" si="951"/>
        <v>CGA</v>
      </c>
      <c r="OH83" t="str">
        <f t="shared" si="951"/>
        <v>AAG</v>
      </c>
      <c r="OI83" t="str">
        <f t="shared" si="951"/>
        <v>AGC</v>
      </c>
      <c r="OJ83" t="str">
        <f t="shared" si="951"/>
        <v>ACC</v>
      </c>
      <c r="OK83" t="str">
        <f t="shared" si="951"/>
        <v>GCA</v>
      </c>
      <c r="OL83" t="str">
        <f t="shared" si="951"/>
        <v>GAA</v>
      </c>
      <c r="OM83" t="str">
        <f t="shared" si="951"/>
        <v>GAG</v>
      </c>
      <c r="ON83" t="str">
        <f t="shared" si="951"/>
        <v>CGA</v>
      </c>
      <c r="OO83" t="str">
        <f t="shared" si="951"/>
        <v>AAC</v>
      </c>
      <c r="OP83" t="str">
        <f t="shared" si="951"/>
        <v>GCG</v>
      </c>
      <c r="OQ83" t="str">
        <f t="shared" si="951"/>
        <v>AGT</v>
      </c>
      <c r="OR83" t="str">
        <f t="shared" si="951"/>
        <v>GTT</v>
      </c>
      <c r="OS83" t="str">
        <f t="shared" si="951"/>
        <v>CTT</v>
      </c>
      <c r="OT83" t="str">
        <f t="shared" si="951"/>
        <v>CTA</v>
      </c>
      <c r="OU83" t="str">
        <f t="shared" si="951"/>
        <v>AAT</v>
      </c>
      <c r="OV83" t="str">
        <f t="shared" si="951"/>
        <v>ATT</v>
      </c>
      <c r="OW83" t="str">
        <f t="shared" si="951"/>
        <v>GTC</v>
      </c>
      <c r="OX83" t="str">
        <f t="shared" si="951"/>
        <v>ACA</v>
      </c>
      <c r="OY83" t="str">
        <f t="shared" si="951"/>
        <v>CAT</v>
      </c>
      <c r="OZ83" t="str">
        <f t="shared" si="951"/>
        <v>GTT</v>
      </c>
      <c r="PA83" t="str">
        <f t="shared" si="951"/>
        <v>TTC</v>
      </c>
      <c r="PB83" t="str">
        <f t="shared" si="951"/>
        <v>TCT</v>
      </c>
      <c r="PC83" t="str">
        <f t="shared" si="951"/>
        <v>TTC</v>
      </c>
      <c r="PD83" t="str">
        <f t="shared" ref="PD83:PK83" si="952">EA83&amp;EJ83&amp;EK83</f>
        <v>ACT</v>
      </c>
      <c r="PE83" t="str">
        <f t="shared" si="952"/>
        <v>TTA</v>
      </c>
      <c r="PF83" t="str">
        <f t="shared" si="952"/>
        <v>TAT</v>
      </c>
      <c r="PG83" t="str">
        <f t="shared" si="952"/>
        <v>CTC</v>
      </c>
      <c r="PH83" t="str">
        <f t="shared" si="952"/>
        <v>ACA</v>
      </c>
      <c r="PI83" t="str">
        <f t="shared" si="952"/>
        <v>TAT</v>
      </c>
      <c r="PJ83" t="str">
        <f t="shared" si="952"/>
        <v>TTC</v>
      </c>
      <c r="PK83" t="str">
        <f t="shared" si="952"/>
        <v>CCA</v>
      </c>
      <c r="PL83">
        <v>1311</v>
      </c>
      <c r="PM83" t="str">
        <f>B83&amp;D83&amp;L83</f>
        <v>ACA</v>
      </c>
      <c r="PN83" t="str">
        <f t="shared" ref="PN83:RY83" si="953">C83&amp;E83&amp;M83</f>
        <v>CAC</v>
      </c>
      <c r="PO83" t="str">
        <f t="shared" si="953"/>
        <v>CCA</v>
      </c>
      <c r="PP83" t="str">
        <f t="shared" si="953"/>
        <v>AAC</v>
      </c>
      <c r="PQ83" t="str">
        <f t="shared" si="953"/>
        <v>CCT</v>
      </c>
      <c r="PR83" t="str">
        <f t="shared" si="953"/>
        <v>AAC</v>
      </c>
      <c r="PS83" t="str">
        <f t="shared" si="953"/>
        <v>CGC</v>
      </c>
      <c r="PT83" t="str">
        <f t="shared" si="953"/>
        <v>ATA</v>
      </c>
      <c r="PU83" t="str">
        <f t="shared" si="953"/>
        <v>GAG</v>
      </c>
      <c r="PV83" t="str">
        <f t="shared" si="953"/>
        <v>TCA</v>
      </c>
      <c r="PW83" t="str">
        <f t="shared" si="953"/>
        <v>AAA</v>
      </c>
      <c r="PX83" t="str">
        <f t="shared" si="953"/>
        <v>CCC</v>
      </c>
      <c r="PY83" t="str">
        <f t="shared" si="953"/>
        <v>ATA</v>
      </c>
      <c r="PZ83" t="str">
        <f t="shared" si="953"/>
        <v>CCA</v>
      </c>
      <c r="QA83" t="str">
        <f t="shared" si="953"/>
        <v>TCT</v>
      </c>
      <c r="QB83" t="str">
        <f t="shared" si="953"/>
        <v>CAA</v>
      </c>
      <c r="QC83" t="str">
        <f t="shared" si="953"/>
        <v>CGG</v>
      </c>
      <c r="QD83" t="str">
        <f t="shared" si="953"/>
        <v>AAA</v>
      </c>
      <c r="QE83" t="str">
        <f t="shared" si="953"/>
        <v>GAC</v>
      </c>
      <c r="QF83" t="str">
        <f t="shared" si="953"/>
        <v>ACC</v>
      </c>
      <c r="QG83" t="str">
        <f t="shared" si="953"/>
        <v>AAT</v>
      </c>
      <c r="QH83" t="str">
        <f t="shared" si="953"/>
        <v>CAT</v>
      </c>
      <c r="QI83" t="str">
        <f t="shared" si="953"/>
        <v>ATG</v>
      </c>
      <c r="QJ83" t="str">
        <f t="shared" si="953"/>
        <v>AAC</v>
      </c>
      <c r="QK83" t="str">
        <f t="shared" si="953"/>
        <v>TGC</v>
      </c>
      <c r="QL83" t="str">
        <f t="shared" si="953"/>
        <v>AAA</v>
      </c>
      <c r="QM83" t="str">
        <f t="shared" si="953"/>
        <v>GCT</v>
      </c>
      <c r="QN83" t="str">
        <f t="shared" si="953"/>
        <v>ACC</v>
      </c>
      <c r="QO83" t="str">
        <f t="shared" si="953"/>
        <v>CTA</v>
      </c>
      <c r="QP83" t="str">
        <f t="shared" si="953"/>
        <v>CTC</v>
      </c>
      <c r="QQ83" t="str">
        <f t="shared" si="953"/>
        <v>TGT</v>
      </c>
      <c r="QR83" t="str">
        <f t="shared" si="953"/>
        <v>TCG</v>
      </c>
      <c r="QS83" t="str">
        <f t="shared" si="953"/>
        <v>GCA</v>
      </c>
      <c r="QT83" t="str">
        <f t="shared" si="953"/>
        <v>CAC</v>
      </c>
      <c r="QU83" t="str">
        <f t="shared" si="953"/>
        <v>CTT</v>
      </c>
      <c r="QV83" t="str">
        <f t="shared" si="953"/>
        <v>ACG</v>
      </c>
      <c r="QW83" t="str">
        <f t="shared" si="953"/>
        <v>TAA</v>
      </c>
      <c r="QX83" t="str">
        <f t="shared" si="953"/>
        <v>CCT</v>
      </c>
      <c r="QY83" t="str">
        <f t="shared" si="953"/>
        <v>ATA</v>
      </c>
      <c r="QZ83" t="str">
        <f t="shared" si="953"/>
        <v>CGT</v>
      </c>
      <c r="RA83" t="str">
        <f t="shared" si="953"/>
        <v>TAA</v>
      </c>
      <c r="RB83" t="str">
        <f t="shared" si="953"/>
        <v>GCA</v>
      </c>
      <c r="RC83" t="str">
        <f t="shared" si="953"/>
        <v>ATA</v>
      </c>
      <c r="RD83" t="str">
        <f t="shared" si="953"/>
        <v>CGT</v>
      </c>
      <c r="RE83" t="str">
        <f t="shared" si="953"/>
        <v>TAA</v>
      </c>
      <c r="RF83" t="str">
        <f t="shared" si="953"/>
        <v>GTT</v>
      </c>
      <c r="RG83" t="str">
        <f t="shared" si="953"/>
        <v>AAT</v>
      </c>
      <c r="RH83" t="str">
        <f t="shared" si="953"/>
        <v>TTC</v>
      </c>
      <c r="RI83" t="str">
        <f t="shared" si="953"/>
        <v>AAA</v>
      </c>
      <c r="RJ83" t="str">
        <f t="shared" si="953"/>
        <v>TAG</v>
      </c>
      <c r="RK83" t="str">
        <f t="shared" si="953"/>
        <v>AAG</v>
      </c>
      <c r="RL83" t="str">
        <f t="shared" si="953"/>
        <v>ATG</v>
      </c>
      <c r="RM83" t="str">
        <f t="shared" si="953"/>
        <v>AAG</v>
      </c>
      <c r="RN83" t="str">
        <f t="shared" si="953"/>
        <v>TTT</v>
      </c>
      <c r="RO83" t="str">
        <f t="shared" si="953"/>
        <v>ATC</v>
      </c>
      <c r="RP83" t="str">
        <f t="shared" si="953"/>
        <v>TCT</v>
      </c>
      <c r="RQ83" t="str">
        <f t="shared" si="953"/>
        <v>TAG</v>
      </c>
      <c r="RR83" t="str">
        <f t="shared" si="953"/>
        <v>CGT</v>
      </c>
      <c r="RS83" t="str">
        <f t="shared" si="953"/>
        <v>AGG</v>
      </c>
      <c r="RT83" t="str">
        <f t="shared" si="953"/>
        <v>GGT</v>
      </c>
      <c r="RU83" t="str">
        <f t="shared" si="953"/>
        <v>GGT</v>
      </c>
      <c r="RV83" t="str">
        <f t="shared" si="953"/>
        <v>GTA</v>
      </c>
      <c r="RW83" t="str">
        <f t="shared" si="953"/>
        <v>GCT</v>
      </c>
      <c r="RX83" t="str">
        <f t="shared" si="953"/>
        <v>TTG</v>
      </c>
      <c r="RY83" t="str">
        <f t="shared" si="953"/>
        <v>CGC</v>
      </c>
      <c r="RZ83" t="str">
        <f t="shared" ref="RZ83:UK83" si="954">BO83&amp;BQ83&amp;BY83</f>
        <v>TTT</v>
      </c>
      <c r="SA83" t="str">
        <f t="shared" si="954"/>
        <v>GGG</v>
      </c>
      <c r="SB83" t="str">
        <f t="shared" si="954"/>
        <v>TTC</v>
      </c>
      <c r="SC83" t="str">
        <f t="shared" si="954"/>
        <v>GTA</v>
      </c>
      <c r="SD83" t="str">
        <f t="shared" si="954"/>
        <v>TAG</v>
      </c>
      <c r="SE83" t="str">
        <f t="shared" si="954"/>
        <v>TTG</v>
      </c>
      <c r="SF83" t="str">
        <f t="shared" si="954"/>
        <v>AGT</v>
      </c>
      <c r="SG83" t="str">
        <f t="shared" si="954"/>
        <v>TCA</v>
      </c>
      <c r="SH83" t="str">
        <f t="shared" si="954"/>
        <v>GTC</v>
      </c>
      <c r="SI83" t="str">
        <f t="shared" si="954"/>
        <v>CGA</v>
      </c>
      <c r="SJ83" t="str">
        <f t="shared" si="954"/>
        <v>TCC</v>
      </c>
      <c r="SK83" t="str">
        <f t="shared" si="954"/>
        <v>GAA</v>
      </c>
      <c r="SL83" t="str">
        <f t="shared" si="954"/>
        <v>CGG</v>
      </c>
      <c r="SM83" t="str">
        <f t="shared" si="954"/>
        <v>AGA</v>
      </c>
      <c r="SN83" t="str">
        <f t="shared" si="954"/>
        <v>GTG</v>
      </c>
      <c r="SO83" t="str">
        <f t="shared" si="954"/>
        <v>GAC</v>
      </c>
      <c r="SP83" t="str">
        <f t="shared" si="954"/>
        <v>TCA</v>
      </c>
      <c r="SQ83" t="str">
        <f t="shared" si="954"/>
        <v>AAT</v>
      </c>
      <c r="SR83" t="str">
        <f t="shared" si="954"/>
        <v>CCG</v>
      </c>
      <c r="SS83" t="str">
        <f t="shared" si="954"/>
        <v>AAG</v>
      </c>
      <c r="ST83" t="str">
        <f t="shared" si="954"/>
        <v>CGG</v>
      </c>
      <c r="SU83" t="str">
        <f t="shared" si="954"/>
        <v>AAT</v>
      </c>
      <c r="SV83" t="str">
        <f t="shared" si="954"/>
        <v>GGA</v>
      </c>
      <c r="SW83" t="str">
        <f t="shared" si="954"/>
        <v>ACA</v>
      </c>
      <c r="SX83" t="str">
        <f t="shared" si="954"/>
        <v>GAT</v>
      </c>
      <c r="SY83" t="str">
        <f t="shared" si="954"/>
        <v>CTC</v>
      </c>
      <c r="SZ83" t="str">
        <f t="shared" si="954"/>
        <v>AGC</v>
      </c>
      <c r="TA83" t="str">
        <f t="shared" si="954"/>
        <v>TGA</v>
      </c>
      <c r="TB83" t="str">
        <f t="shared" si="954"/>
        <v>GGG</v>
      </c>
      <c r="TC83" t="str">
        <f t="shared" si="954"/>
        <v>GTC</v>
      </c>
      <c r="TD83" t="str">
        <f t="shared" si="954"/>
        <v>GAC</v>
      </c>
      <c r="TE83" t="str">
        <f t="shared" si="954"/>
        <v>TAC</v>
      </c>
      <c r="TF83" t="str">
        <f t="shared" si="954"/>
        <v>ATA</v>
      </c>
      <c r="TG83" t="str">
        <f t="shared" si="954"/>
        <v>ACA</v>
      </c>
      <c r="TH83" t="str">
        <f t="shared" si="954"/>
        <v>TCA</v>
      </c>
      <c r="TI83" t="str">
        <f t="shared" si="954"/>
        <v>CAG</v>
      </c>
      <c r="TJ83" t="str">
        <f t="shared" si="954"/>
        <v>CGG</v>
      </c>
      <c r="TK83" t="str">
        <f t="shared" si="954"/>
        <v>ACG</v>
      </c>
      <c r="TL83" t="str">
        <f t="shared" si="954"/>
        <v>GCC</v>
      </c>
      <c r="TM83" t="str">
        <f t="shared" si="954"/>
        <v>CCA</v>
      </c>
      <c r="TN83" t="str">
        <f t="shared" si="954"/>
        <v>CAG</v>
      </c>
      <c r="TO83" t="str">
        <f t="shared" si="954"/>
        <v>CAA</v>
      </c>
      <c r="TP83" t="str">
        <f t="shared" si="954"/>
        <v>AAG</v>
      </c>
      <c r="TQ83" t="str">
        <f t="shared" si="954"/>
        <v>AGC</v>
      </c>
      <c r="TR83" t="str">
        <f t="shared" si="954"/>
        <v>AGC</v>
      </c>
      <c r="TS83" t="str">
        <f t="shared" si="954"/>
        <v>GGA</v>
      </c>
      <c r="TT83" t="str">
        <f t="shared" si="954"/>
        <v>GCA</v>
      </c>
      <c r="TU83" t="str">
        <f t="shared" si="954"/>
        <v>GAG</v>
      </c>
      <c r="TV83" t="str">
        <f t="shared" si="954"/>
        <v>CGA</v>
      </c>
      <c r="TW83" t="str">
        <f t="shared" si="954"/>
        <v>AAC</v>
      </c>
      <c r="TX83" t="str">
        <f t="shared" si="954"/>
        <v>GGG</v>
      </c>
      <c r="TY83" t="str">
        <f t="shared" si="954"/>
        <v>ACT</v>
      </c>
      <c r="TZ83" t="str">
        <f t="shared" si="954"/>
        <v>GCT</v>
      </c>
      <c r="UA83" t="str">
        <f t="shared" si="954"/>
        <v>CAT</v>
      </c>
      <c r="UB83" t="str">
        <f t="shared" si="954"/>
        <v>CAA</v>
      </c>
      <c r="UC83" t="str">
        <f t="shared" si="954"/>
        <v>AGT</v>
      </c>
      <c r="UD83" t="str">
        <f t="shared" si="954"/>
        <v>AAT</v>
      </c>
      <c r="UE83" t="str">
        <f t="shared" si="954"/>
        <v>GCC</v>
      </c>
      <c r="UF83" t="str">
        <f t="shared" si="954"/>
        <v>AGA</v>
      </c>
      <c r="UG83" t="str">
        <f t="shared" si="954"/>
        <v>CTT</v>
      </c>
      <c r="UH83" t="str">
        <f t="shared" si="954"/>
        <v>GTT</v>
      </c>
      <c r="UI83" t="str">
        <f t="shared" si="954"/>
        <v>TTC</v>
      </c>
      <c r="UJ83" t="str">
        <f t="shared" si="954"/>
        <v>TAT</v>
      </c>
      <c r="UK83" t="str">
        <f t="shared" si="954"/>
        <v>TTC</v>
      </c>
      <c r="UL83" t="str">
        <f t="shared" ref="UL83:US83" si="955">EA83&amp;EC83&amp;EK83</f>
        <v>ATT</v>
      </c>
      <c r="UM83" t="str">
        <f t="shared" si="955"/>
        <v>TCA</v>
      </c>
      <c r="UN83" t="str">
        <f t="shared" si="955"/>
        <v>TAT</v>
      </c>
      <c r="UO83" t="str">
        <f t="shared" si="955"/>
        <v>CTC</v>
      </c>
      <c r="UP83" t="str">
        <f t="shared" si="955"/>
        <v>ATA</v>
      </c>
      <c r="UQ83" t="str">
        <f t="shared" si="955"/>
        <v>TCT</v>
      </c>
      <c r="UR83" t="str">
        <f t="shared" si="955"/>
        <v>TTC</v>
      </c>
      <c r="US83" t="str">
        <f t="shared" si="955"/>
        <v>CCA</v>
      </c>
      <c r="UT83">
        <v>1911</v>
      </c>
      <c r="UU83" t="str">
        <f>B83&amp;J83&amp;L83</f>
        <v>AGA</v>
      </c>
      <c r="UV83" t="str">
        <f t="shared" ref="UV83:XG83" si="956">C83&amp;K83&amp;M83</f>
        <v>CTC</v>
      </c>
      <c r="UW83" t="str">
        <f t="shared" si="956"/>
        <v>CAA</v>
      </c>
      <c r="UX83" t="str">
        <f t="shared" si="956"/>
        <v>ACC</v>
      </c>
      <c r="UY83" t="str">
        <f t="shared" si="956"/>
        <v>CAT</v>
      </c>
      <c r="UZ83" t="str">
        <f t="shared" si="956"/>
        <v>ACC</v>
      </c>
      <c r="VA83" t="str">
        <f t="shared" si="956"/>
        <v>CTC</v>
      </c>
      <c r="VB83" t="str">
        <f t="shared" si="956"/>
        <v>ACA</v>
      </c>
      <c r="VC83" t="str">
        <f t="shared" si="956"/>
        <v>GCG</v>
      </c>
      <c r="VD83" t="str">
        <f t="shared" si="956"/>
        <v>TAA</v>
      </c>
      <c r="VE83" t="str">
        <f t="shared" si="956"/>
        <v>AGA</v>
      </c>
      <c r="VF83" t="str">
        <f t="shared" si="956"/>
        <v>CAC</v>
      </c>
      <c r="VG83" t="str">
        <f t="shared" si="956"/>
        <v>AAA</v>
      </c>
      <c r="VH83" t="str">
        <f t="shared" si="956"/>
        <v>CCA</v>
      </c>
      <c r="VI83" t="str">
        <f t="shared" si="956"/>
        <v>TAT</v>
      </c>
      <c r="VJ83" t="str">
        <f t="shared" si="956"/>
        <v>CAA</v>
      </c>
      <c r="VK83" t="str">
        <f t="shared" si="956"/>
        <v>CTG</v>
      </c>
      <c r="VL83" t="str">
        <f t="shared" si="956"/>
        <v>AAA</v>
      </c>
      <c r="VM83" t="str">
        <f t="shared" si="956"/>
        <v>GGC</v>
      </c>
      <c r="VN83" t="str">
        <f t="shared" si="956"/>
        <v>AAC</v>
      </c>
      <c r="VO83" t="str">
        <f t="shared" si="956"/>
        <v>ACT</v>
      </c>
      <c r="VP83" t="str">
        <f t="shared" si="956"/>
        <v>CCT</v>
      </c>
      <c r="VQ83" t="str">
        <f t="shared" si="956"/>
        <v>ATG</v>
      </c>
      <c r="VR83" t="str">
        <f t="shared" si="956"/>
        <v>ATC</v>
      </c>
      <c r="VS83" t="str">
        <f t="shared" si="956"/>
        <v>TGC</v>
      </c>
      <c r="VT83" t="str">
        <f t="shared" si="956"/>
        <v>ACA</v>
      </c>
      <c r="VU83" t="str">
        <f t="shared" si="956"/>
        <v>GCT</v>
      </c>
      <c r="VV83" t="str">
        <f t="shared" si="956"/>
        <v>AAC</v>
      </c>
      <c r="VW83" t="str">
        <f t="shared" si="956"/>
        <v>CTA</v>
      </c>
      <c r="VX83" t="str">
        <f t="shared" si="956"/>
        <v>CCC</v>
      </c>
      <c r="VY83" t="str">
        <f t="shared" si="956"/>
        <v>TAT</v>
      </c>
      <c r="VZ83" t="str">
        <f t="shared" si="956"/>
        <v>TCG</v>
      </c>
      <c r="WA83" t="str">
        <f t="shared" si="956"/>
        <v>GTA</v>
      </c>
      <c r="WB83" t="str">
        <f t="shared" si="956"/>
        <v>CGC</v>
      </c>
      <c r="WC83" t="str">
        <f t="shared" si="956"/>
        <v>CAT</v>
      </c>
      <c r="WD83" t="str">
        <f t="shared" si="956"/>
        <v>ACG</v>
      </c>
      <c r="WE83" t="str">
        <f t="shared" si="956"/>
        <v>TTA</v>
      </c>
      <c r="WF83" t="str">
        <f t="shared" si="956"/>
        <v>CGT</v>
      </c>
      <c r="WG83" t="str">
        <f t="shared" si="956"/>
        <v>AAA</v>
      </c>
      <c r="WH83" t="str">
        <f t="shared" si="956"/>
        <v>CTT</v>
      </c>
      <c r="WI83" t="str">
        <f t="shared" si="956"/>
        <v>TAA</v>
      </c>
      <c r="WJ83" t="str">
        <f t="shared" si="956"/>
        <v>GTA</v>
      </c>
      <c r="WK83" t="str">
        <f t="shared" si="956"/>
        <v>AAA</v>
      </c>
      <c r="WL83" t="str">
        <f t="shared" si="956"/>
        <v>CAT</v>
      </c>
      <c r="WM83" t="str">
        <f t="shared" si="956"/>
        <v>TAA</v>
      </c>
      <c r="WN83" t="str">
        <f t="shared" si="956"/>
        <v>GTT</v>
      </c>
      <c r="WO83" t="str">
        <f t="shared" si="956"/>
        <v>AAT</v>
      </c>
      <c r="WP83" t="str">
        <f t="shared" si="956"/>
        <v>TTC</v>
      </c>
      <c r="WQ83" t="str">
        <f t="shared" si="956"/>
        <v>ATA</v>
      </c>
      <c r="WR83" t="str">
        <f t="shared" si="956"/>
        <v>TCG</v>
      </c>
      <c r="WS83" t="str">
        <f t="shared" si="956"/>
        <v>AAG</v>
      </c>
      <c r="WT83" t="str">
        <f t="shared" si="956"/>
        <v>AGG</v>
      </c>
      <c r="WU83" t="str">
        <f t="shared" si="956"/>
        <v>AGG</v>
      </c>
      <c r="WV83" t="str">
        <f t="shared" si="956"/>
        <v>TGT</v>
      </c>
      <c r="WW83" t="str">
        <f t="shared" si="956"/>
        <v>AGC</v>
      </c>
      <c r="WX83" t="str">
        <f t="shared" si="956"/>
        <v>TTT</v>
      </c>
      <c r="WY83" t="str">
        <f t="shared" si="956"/>
        <v>TCG</v>
      </c>
      <c r="WZ83" t="str">
        <f t="shared" si="956"/>
        <v>CTT</v>
      </c>
      <c r="XA83" t="str">
        <f t="shared" si="956"/>
        <v>AGG</v>
      </c>
      <c r="XB83" t="str">
        <f t="shared" si="956"/>
        <v>GTT</v>
      </c>
      <c r="XC83" t="str">
        <f t="shared" si="956"/>
        <v>GGT</v>
      </c>
      <c r="XD83" t="str">
        <f t="shared" si="956"/>
        <v>GTA</v>
      </c>
      <c r="XE83" t="str">
        <f t="shared" si="956"/>
        <v>GTT</v>
      </c>
      <c r="XF83" t="str">
        <f t="shared" si="956"/>
        <v>TAG</v>
      </c>
      <c r="XG83" t="str">
        <f t="shared" si="956"/>
        <v>CTC</v>
      </c>
      <c r="XH83" t="str">
        <f t="shared" ref="XH83:ZS83" si="957">BO83&amp;BW83&amp;BY83</f>
        <v>TGT</v>
      </c>
      <c r="XI83" t="str">
        <f t="shared" si="957"/>
        <v>GCG</v>
      </c>
      <c r="XJ83" t="str">
        <f t="shared" si="957"/>
        <v>TTC</v>
      </c>
      <c r="XK83" t="str">
        <f t="shared" si="957"/>
        <v>GGA</v>
      </c>
      <c r="XL83" t="str">
        <f t="shared" si="957"/>
        <v>TCG</v>
      </c>
      <c r="XM83" t="str">
        <f t="shared" si="957"/>
        <v>TAG</v>
      </c>
      <c r="XN83" t="str">
        <f t="shared" si="957"/>
        <v>AGT</v>
      </c>
      <c r="XO83" t="str">
        <f t="shared" si="957"/>
        <v>TGA</v>
      </c>
      <c r="XP83" t="str">
        <f t="shared" si="957"/>
        <v>GTC</v>
      </c>
      <c r="XQ83" t="str">
        <f t="shared" si="957"/>
        <v>CAA</v>
      </c>
      <c r="XR83" t="str">
        <f t="shared" si="957"/>
        <v>TCC</v>
      </c>
      <c r="XS83" t="str">
        <f t="shared" si="957"/>
        <v>GAA</v>
      </c>
      <c r="XT83" t="str">
        <f t="shared" si="957"/>
        <v>CCG</v>
      </c>
      <c r="XU83" t="str">
        <f t="shared" si="957"/>
        <v>AAA</v>
      </c>
      <c r="XV83" t="str">
        <f t="shared" si="957"/>
        <v>GGG</v>
      </c>
      <c r="XW83" t="str">
        <f t="shared" si="957"/>
        <v>GAC</v>
      </c>
      <c r="XX83" t="str">
        <f t="shared" si="957"/>
        <v>TGA</v>
      </c>
      <c r="XY83" t="str">
        <f t="shared" si="957"/>
        <v>ACT</v>
      </c>
      <c r="XZ83" t="str">
        <f t="shared" si="957"/>
        <v>CAG</v>
      </c>
      <c r="YA83" t="str">
        <f t="shared" si="957"/>
        <v>ATG</v>
      </c>
      <c r="YB83" t="str">
        <f t="shared" si="957"/>
        <v>CGG</v>
      </c>
      <c r="YC83" t="str">
        <f t="shared" si="957"/>
        <v>AGT</v>
      </c>
      <c r="YD83" t="str">
        <f t="shared" si="957"/>
        <v>GGA</v>
      </c>
      <c r="YE83" t="str">
        <f t="shared" si="957"/>
        <v>ATA</v>
      </c>
      <c r="YF83" t="str">
        <f t="shared" si="957"/>
        <v>GAT</v>
      </c>
      <c r="YG83" t="str">
        <f t="shared" si="957"/>
        <v>CAC</v>
      </c>
      <c r="YH83" t="str">
        <f t="shared" si="957"/>
        <v>ATC</v>
      </c>
      <c r="YI83" t="str">
        <f t="shared" si="957"/>
        <v>TCA</v>
      </c>
      <c r="YJ83" t="str">
        <f t="shared" si="957"/>
        <v>GCG</v>
      </c>
      <c r="YK83" t="str">
        <f t="shared" si="957"/>
        <v>GAC</v>
      </c>
      <c r="YL83" t="str">
        <f t="shared" si="957"/>
        <v>GGC</v>
      </c>
      <c r="YM83" t="str">
        <f t="shared" si="957"/>
        <v>TCC</v>
      </c>
      <c r="YN83" t="str">
        <f t="shared" si="957"/>
        <v>ACA</v>
      </c>
      <c r="YO83" t="str">
        <f t="shared" si="957"/>
        <v>ACA</v>
      </c>
      <c r="YP83" t="str">
        <f t="shared" si="957"/>
        <v>TAA</v>
      </c>
      <c r="YQ83" t="str">
        <f t="shared" si="957"/>
        <v>CAG</v>
      </c>
      <c r="YR83" t="str">
        <f t="shared" si="957"/>
        <v>CAG</v>
      </c>
      <c r="YS83" t="str">
        <f t="shared" si="957"/>
        <v>AGG</v>
      </c>
      <c r="YT83" t="str">
        <f t="shared" si="957"/>
        <v>GGC</v>
      </c>
      <c r="YU83" t="str">
        <f t="shared" si="957"/>
        <v>CGA</v>
      </c>
      <c r="YV83" t="str">
        <f t="shared" si="957"/>
        <v>CCG</v>
      </c>
      <c r="YW83" t="str">
        <f t="shared" si="957"/>
        <v>CAA</v>
      </c>
      <c r="YX83" t="str">
        <f t="shared" si="957"/>
        <v>AGG</v>
      </c>
      <c r="YY83" t="str">
        <f t="shared" si="957"/>
        <v>AAC</v>
      </c>
      <c r="YZ83" t="str">
        <f t="shared" si="957"/>
        <v>AGC</v>
      </c>
      <c r="ZA83" t="str">
        <f t="shared" si="957"/>
        <v>GCA</v>
      </c>
      <c r="ZB83" t="str">
        <f t="shared" si="957"/>
        <v>GCA</v>
      </c>
      <c r="ZC83" t="str">
        <f t="shared" si="957"/>
        <v>GAG</v>
      </c>
      <c r="ZD83" t="str">
        <f t="shared" si="957"/>
        <v>CAA</v>
      </c>
      <c r="ZE83" t="str">
        <f t="shared" si="957"/>
        <v>AGC</v>
      </c>
      <c r="ZF83" t="str">
        <f t="shared" si="957"/>
        <v>GAG</v>
      </c>
      <c r="ZG83" t="str">
        <f t="shared" si="957"/>
        <v>ACT</v>
      </c>
      <c r="ZH83" t="str">
        <f t="shared" si="957"/>
        <v>GGT</v>
      </c>
      <c r="ZI83" t="str">
        <f t="shared" si="957"/>
        <v>CTT</v>
      </c>
      <c r="ZJ83" t="str">
        <f t="shared" si="957"/>
        <v>CTA</v>
      </c>
      <c r="ZK83" t="str">
        <f t="shared" si="957"/>
        <v>ATT</v>
      </c>
      <c r="ZL83" t="str">
        <f t="shared" si="957"/>
        <v>AAT</v>
      </c>
      <c r="ZM83" t="str">
        <f t="shared" si="957"/>
        <v>GTC</v>
      </c>
      <c r="ZN83" t="str">
        <f t="shared" si="957"/>
        <v>ATA</v>
      </c>
      <c r="ZO83" t="str">
        <f t="shared" si="957"/>
        <v>CCT</v>
      </c>
      <c r="ZP83" t="str">
        <f t="shared" si="957"/>
        <v>GAT</v>
      </c>
      <c r="ZQ83" t="str">
        <f t="shared" si="957"/>
        <v>TTC</v>
      </c>
      <c r="ZR83" t="str">
        <f t="shared" si="957"/>
        <v>TTT</v>
      </c>
      <c r="ZS83" t="str">
        <f t="shared" si="957"/>
        <v>TCC</v>
      </c>
      <c r="ZT83" t="str">
        <f t="shared" ref="ZT83:AAA83" si="958">EA83&amp;EI83&amp;EK83</f>
        <v>ATT</v>
      </c>
      <c r="ZU83" t="str">
        <f t="shared" si="958"/>
        <v>TCA</v>
      </c>
      <c r="ZV83" t="str">
        <f t="shared" si="958"/>
        <v>TTT</v>
      </c>
      <c r="ZW83" t="str">
        <f t="shared" si="958"/>
        <v>CAC</v>
      </c>
      <c r="ZX83" t="str">
        <f t="shared" si="958"/>
        <v>ATA</v>
      </c>
      <c r="ZY83" t="str">
        <f t="shared" si="958"/>
        <v>TCT</v>
      </c>
      <c r="ZZ83" t="str">
        <f t="shared" si="958"/>
        <v>TAC</v>
      </c>
      <c r="AAA83" t="str">
        <f t="shared" si="958"/>
        <v>CTA</v>
      </c>
      <c r="AAB83">
        <v>1411</v>
      </c>
      <c r="AAC83" t="str">
        <f>B83&amp;E83&amp;L83</f>
        <v>AAA</v>
      </c>
      <c r="AAD83" t="str">
        <f t="shared" ref="AAD83:ACO83" si="959">C83&amp;F83&amp;M83</f>
        <v>CCC</v>
      </c>
      <c r="AAE83" t="str">
        <f t="shared" si="959"/>
        <v>CAA</v>
      </c>
      <c r="AAF83" t="str">
        <f t="shared" si="959"/>
        <v>ACC</v>
      </c>
      <c r="AAG83" t="str">
        <f t="shared" si="959"/>
        <v>CAT</v>
      </c>
      <c r="AAH83" t="str">
        <f t="shared" si="959"/>
        <v>AGC</v>
      </c>
      <c r="AAI83" t="str">
        <f t="shared" si="959"/>
        <v>CTC</v>
      </c>
      <c r="AAJ83" t="str">
        <f t="shared" si="959"/>
        <v>AAA</v>
      </c>
      <c r="AAK83" t="str">
        <f t="shared" si="959"/>
        <v>GCG</v>
      </c>
      <c r="AAL83" t="str">
        <f t="shared" si="959"/>
        <v>TAA</v>
      </c>
      <c r="AAM83" t="str">
        <f t="shared" si="959"/>
        <v>ACA</v>
      </c>
      <c r="AAN83" t="str">
        <f t="shared" si="959"/>
        <v>CTC</v>
      </c>
      <c r="AAO83" t="str">
        <f t="shared" si="959"/>
        <v>ACA</v>
      </c>
      <c r="AAP83" t="str">
        <f t="shared" si="959"/>
        <v>CCA</v>
      </c>
      <c r="AAQ83" t="str">
        <f t="shared" si="959"/>
        <v>TAT</v>
      </c>
      <c r="AAR83" t="str">
        <f t="shared" si="959"/>
        <v>CGA</v>
      </c>
      <c r="AAS83" t="str">
        <f t="shared" si="959"/>
        <v>CAG</v>
      </c>
      <c r="AAT83" t="str">
        <f t="shared" si="959"/>
        <v>AAA</v>
      </c>
      <c r="AAU83" t="str">
        <f t="shared" si="959"/>
        <v>GCC</v>
      </c>
      <c r="AAV83" t="str">
        <f t="shared" si="959"/>
        <v>AAC</v>
      </c>
      <c r="AAW83" t="str">
        <f t="shared" si="959"/>
        <v>AAT</v>
      </c>
      <c r="AAX83" t="str">
        <f t="shared" si="959"/>
        <v>CTT</v>
      </c>
      <c r="AAY83" t="str">
        <f t="shared" si="959"/>
        <v>AAG</v>
      </c>
      <c r="AAZ83" t="str">
        <f t="shared" si="959"/>
        <v>AGC</v>
      </c>
      <c r="ABA83" t="str">
        <f t="shared" si="959"/>
        <v>TAC</v>
      </c>
      <c r="ABB83" t="str">
        <f t="shared" si="959"/>
        <v>ACA</v>
      </c>
      <c r="ABC83" t="str">
        <f t="shared" si="959"/>
        <v>GCT</v>
      </c>
      <c r="ABD83" t="str">
        <f t="shared" si="959"/>
        <v>ATC</v>
      </c>
      <c r="ABE83" t="str">
        <f t="shared" si="959"/>
        <v>CTA</v>
      </c>
      <c r="ABF83" t="str">
        <f t="shared" si="959"/>
        <v>CGC</v>
      </c>
      <c r="ABG83" t="str">
        <f t="shared" si="959"/>
        <v>TCT</v>
      </c>
      <c r="ABH83" t="str">
        <f t="shared" si="959"/>
        <v>TCG</v>
      </c>
      <c r="ABI83" t="str">
        <f t="shared" si="959"/>
        <v>GAA</v>
      </c>
      <c r="ABJ83" t="str">
        <f t="shared" si="959"/>
        <v>CTC</v>
      </c>
      <c r="ABK83" t="str">
        <f t="shared" si="959"/>
        <v>CCT</v>
      </c>
      <c r="ABL83" t="str">
        <f t="shared" si="959"/>
        <v>AAG</v>
      </c>
      <c r="ABM83" t="str">
        <f t="shared" si="959"/>
        <v>TCA</v>
      </c>
      <c r="ABN83" t="str">
        <f t="shared" si="959"/>
        <v>CTT</v>
      </c>
      <c r="ABO83" t="str">
        <f t="shared" si="959"/>
        <v>AGA</v>
      </c>
      <c r="ABP83" t="str">
        <f t="shared" si="959"/>
        <v>CAT</v>
      </c>
      <c r="ABQ83" t="str">
        <f t="shared" si="959"/>
        <v>TCA</v>
      </c>
      <c r="ABR83" t="str">
        <f t="shared" si="959"/>
        <v>GTA</v>
      </c>
      <c r="ABS83" t="str">
        <f t="shared" si="959"/>
        <v>AGA</v>
      </c>
      <c r="ABT83" t="str">
        <f t="shared" si="959"/>
        <v>CAT</v>
      </c>
      <c r="ABU83" t="str">
        <f t="shared" si="959"/>
        <v>TTA</v>
      </c>
      <c r="ABV83" t="str">
        <f t="shared" si="959"/>
        <v>GAT</v>
      </c>
      <c r="ABW83" t="str">
        <f t="shared" si="959"/>
        <v>ATT</v>
      </c>
      <c r="ABX83" t="str">
        <f t="shared" si="959"/>
        <v>TAC</v>
      </c>
      <c r="ABY83" t="str">
        <f t="shared" si="959"/>
        <v>AAA</v>
      </c>
      <c r="ABZ83" t="str">
        <f t="shared" si="959"/>
        <v>TAG</v>
      </c>
      <c r="ACA83" t="str">
        <f t="shared" si="959"/>
        <v>ATG</v>
      </c>
      <c r="ACB83" t="str">
        <f t="shared" si="959"/>
        <v>AAG</v>
      </c>
      <c r="ACC83" t="str">
        <f t="shared" si="959"/>
        <v>ATG</v>
      </c>
      <c r="ACD83" t="str">
        <f t="shared" si="959"/>
        <v>TTT</v>
      </c>
      <c r="ACE83" t="str">
        <f t="shared" si="959"/>
        <v>ACC</v>
      </c>
      <c r="ACF83" t="str">
        <f t="shared" si="959"/>
        <v>TAT</v>
      </c>
      <c r="ACG83" t="str">
        <f t="shared" si="959"/>
        <v>TGG</v>
      </c>
      <c r="ACH83" t="str">
        <f t="shared" si="959"/>
        <v>CGT</v>
      </c>
      <c r="ACI83" t="str">
        <f t="shared" si="959"/>
        <v>AGG</v>
      </c>
      <c r="ACJ83" t="str">
        <f t="shared" si="959"/>
        <v>GGT</v>
      </c>
      <c r="ACK83" t="str">
        <f t="shared" si="959"/>
        <v>GTT</v>
      </c>
      <c r="ACL83" t="str">
        <f t="shared" si="959"/>
        <v>GCA</v>
      </c>
      <c r="ACM83" t="str">
        <f t="shared" si="959"/>
        <v>GTT</v>
      </c>
      <c r="ACN83" t="str">
        <f t="shared" si="959"/>
        <v>TGG</v>
      </c>
      <c r="ACO83" t="str">
        <f t="shared" si="959"/>
        <v>CTC</v>
      </c>
      <c r="ACP83" t="str">
        <f t="shared" ref="ACP83:AFA83" si="960">BO83&amp;BR83&amp;BY83</f>
        <v>TGT</v>
      </c>
      <c r="ACQ83" t="str">
        <f t="shared" si="960"/>
        <v>GTG</v>
      </c>
      <c r="ACR83" t="str">
        <f t="shared" si="960"/>
        <v>TTC</v>
      </c>
      <c r="ACS83" t="str">
        <f t="shared" si="960"/>
        <v>GAA</v>
      </c>
      <c r="ACT83" t="str">
        <f t="shared" si="960"/>
        <v>TTG</v>
      </c>
      <c r="ACU83" t="str">
        <f t="shared" si="960"/>
        <v>TGG</v>
      </c>
      <c r="ACV83" t="str">
        <f t="shared" si="960"/>
        <v>ACT</v>
      </c>
      <c r="ACW83" t="str">
        <f t="shared" si="960"/>
        <v>TTA</v>
      </c>
      <c r="ACX83" t="str">
        <f t="shared" si="960"/>
        <v>GGC</v>
      </c>
      <c r="ACY83" t="str">
        <f t="shared" si="960"/>
        <v>CCA</v>
      </c>
      <c r="ACZ83" t="str">
        <f t="shared" si="960"/>
        <v>TAC</v>
      </c>
      <c r="ADA83" t="str">
        <f t="shared" si="960"/>
        <v>GGA</v>
      </c>
      <c r="ADB83" t="str">
        <f t="shared" si="960"/>
        <v>CGG</v>
      </c>
      <c r="ADC83" t="str">
        <f t="shared" si="960"/>
        <v>ATA</v>
      </c>
      <c r="ADD83" t="str">
        <f t="shared" si="960"/>
        <v>GAG</v>
      </c>
      <c r="ADE83" t="str">
        <f t="shared" si="960"/>
        <v>GCC</v>
      </c>
      <c r="ADF83" t="str">
        <f t="shared" si="960"/>
        <v>TAA</v>
      </c>
      <c r="ADG83" t="str">
        <f t="shared" si="960"/>
        <v>ACT</v>
      </c>
      <c r="ADH83" t="str">
        <f t="shared" si="960"/>
        <v>CAG</v>
      </c>
      <c r="ADI83" t="str">
        <f t="shared" si="960"/>
        <v>AGG</v>
      </c>
      <c r="ADJ83" t="str">
        <f t="shared" si="960"/>
        <v>CAG</v>
      </c>
      <c r="ADK83" t="str">
        <f t="shared" si="960"/>
        <v>AGT</v>
      </c>
      <c r="ADL83" t="str">
        <f t="shared" si="960"/>
        <v>GCA</v>
      </c>
      <c r="ADM83" t="str">
        <f t="shared" si="960"/>
        <v>AAA</v>
      </c>
      <c r="ADN83" t="str">
        <f t="shared" si="960"/>
        <v>GTT</v>
      </c>
      <c r="ADO83" t="str">
        <f t="shared" si="960"/>
        <v>CGC</v>
      </c>
      <c r="ADP83" t="str">
        <f t="shared" si="960"/>
        <v>AGC</v>
      </c>
      <c r="ADQ83" t="str">
        <f t="shared" si="960"/>
        <v>TGA</v>
      </c>
      <c r="ADR83" t="str">
        <f t="shared" si="960"/>
        <v>GTG</v>
      </c>
      <c r="ADS83" t="str">
        <f t="shared" si="960"/>
        <v>GAC</v>
      </c>
      <c r="ADT83" t="str">
        <f t="shared" si="960"/>
        <v>GAC</v>
      </c>
      <c r="ADU83" t="str">
        <f t="shared" si="960"/>
        <v>TTC</v>
      </c>
      <c r="ADV83" t="str">
        <f t="shared" si="960"/>
        <v>ACA</v>
      </c>
      <c r="ADW83" t="str">
        <f t="shared" si="960"/>
        <v>ACA</v>
      </c>
      <c r="ADX83" t="str">
        <f t="shared" si="960"/>
        <v>TAA</v>
      </c>
      <c r="ADY83" t="str">
        <f t="shared" si="960"/>
        <v>CGG</v>
      </c>
      <c r="ADZ83" t="str">
        <f t="shared" si="960"/>
        <v>CCG</v>
      </c>
      <c r="AEA83" t="str">
        <f t="shared" si="960"/>
        <v>ACG</v>
      </c>
      <c r="AEB83" t="str">
        <f t="shared" si="960"/>
        <v>GCC</v>
      </c>
      <c r="AEC83" t="str">
        <f t="shared" si="960"/>
        <v>CAA</v>
      </c>
      <c r="AED83" t="str">
        <f t="shared" si="960"/>
        <v>CAG</v>
      </c>
      <c r="AEE83" t="str">
        <f t="shared" si="960"/>
        <v>CAA</v>
      </c>
      <c r="AEF83" t="str">
        <f t="shared" si="960"/>
        <v>AGG</v>
      </c>
      <c r="AEG83" t="str">
        <f t="shared" si="960"/>
        <v>AGC</v>
      </c>
      <c r="AEH83" t="str">
        <f t="shared" si="960"/>
        <v>AGC</v>
      </c>
      <c r="AEI83" t="str">
        <f t="shared" si="960"/>
        <v>GCA</v>
      </c>
      <c r="AEJ83" t="str">
        <f t="shared" si="960"/>
        <v>GAA</v>
      </c>
      <c r="AEK83" t="str">
        <f t="shared" si="960"/>
        <v>GGG</v>
      </c>
      <c r="AEL83" t="str">
        <f t="shared" si="960"/>
        <v>CAA</v>
      </c>
      <c r="AEM83" t="str">
        <f t="shared" si="960"/>
        <v>AGC</v>
      </c>
      <c r="AEN83" t="str">
        <f t="shared" si="960"/>
        <v>GCG</v>
      </c>
      <c r="AEO83" t="str">
        <f t="shared" si="960"/>
        <v>ACT</v>
      </c>
      <c r="AEP83" t="str">
        <f t="shared" si="960"/>
        <v>GAT</v>
      </c>
      <c r="AEQ83" t="str">
        <f t="shared" si="960"/>
        <v>CAT</v>
      </c>
      <c r="AER83" t="str">
        <f t="shared" si="960"/>
        <v>CGA</v>
      </c>
      <c r="AES83" t="str">
        <f t="shared" si="960"/>
        <v>AAT</v>
      </c>
      <c r="AET83" t="str">
        <f t="shared" si="960"/>
        <v>ACT</v>
      </c>
      <c r="AEU83" t="str">
        <f t="shared" si="960"/>
        <v>GGC</v>
      </c>
      <c r="AEV83" t="str">
        <f t="shared" si="960"/>
        <v>ATA</v>
      </c>
      <c r="AEW83" t="str">
        <f t="shared" si="960"/>
        <v>CTT</v>
      </c>
      <c r="AEX83" t="str">
        <f t="shared" si="960"/>
        <v>GTT</v>
      </c>
      <c r="AEY83" t="str">
        <f t="shared" si="960"/>
        <v>TAC</v>
      </c>
      <c r="AEZ83" t="str">
        <f t="shared" si="960"/>
        <v>TTT</v>
      </c>
      <c r="AFA83" t="str">
        <f t="shared" si="960"/>
        <v>TTC</v>
      </c>
      <c r="AFB83" t="str">
        <f t="shared" ref="AFB83:AFI83" si="961">EA83&amp;ED83&amp;EK83</f>
        <v>ACT</v>
      </c>
      <c r="AFC83" t="str">
        <f t="shared" si="961"/>
        <v>TAA</v>
      </c>
      <c r="AFD83" t="str">
        <f t="shared" si="961"/>
        <v>TTT</v>
      </c>
      <c r="AFE83" t="str">
        <f t="shared" si="961"/>
        <v>CTC</v>
      </c>
      <c r="AFF83" t="str">
        <f t="shared" si="961"/>
        <v>ACA</v>
      </c>
      <c r="AFG83" t="str">
        <f t="shared" si="961"/>
        <v>TTT</v>
      </c>
      <c r="AFH83" t="str">
        <f t="shared" si="961"/>
        <v>TCC</v>
      </c>
      <c r="AFI83" t="str">
        <f t="shared" si="961"/>
        <v>CTA</v>
      </c>
      <c r="AFJ83">
        <v>1811</v>
      </c>
      <c r="AFK83" t="str">
        <f>B83&amp;I83&amp;L83</f>
        <v>AAA</v>
      </c>
      <c r="AFL83" t="str">
        <f t="shared" ref="AFL83:AHW83" si="962">C83&amp;J83&amp;M83</f>
        <v>CGC</v>
      </c>
      <c r="AFM83" t="str">
        <f t="shared" si="962"/>
        <v>CTA</v>
      </c>
      <c r="AFN83" t="str">
        <f t="shared" si="962"/>
        <v>AAC</v>
      </c>
      <c r="AFO83" t="str">
        <f t="shared" si="962"/>
        <v>CCT</v>
      </c>
      <c r="AFP83" t="str">
        <f t="shared" si="962"/>
        <v>AAC</v>
      </c>
      <c r="AFQ83" t="str">
        <f t="shared" si="962"/>
        <v>CCC</v>
      </c>
      <c r="AFR83" t="str">
        <f t="shared" si="962"/>
        <v>ATA</v>
      </c>
      <c r="AFS83" t="str">
        <f t="shared" si="962"/>
        <v>GCG</v>
      </c>
      <c r="AFT83" t="str">
        <f t="shared" si="962"/>
        <v>TCA</v>
      </c>
      <c r="AFU83" t="str">
        <f t="shared" si="962"/>
        <v>AAA</v>
      </c>
      <c r="AFV83" t="str">
        <f t="shared" si="962"/>
        <v>CGC</v>
      </c>
      <c r="AFW83" t="str">
        <f t="shared" si="962"/>
        <v>AAA</v>
      </c>
      <c r="AFX83" t="str">
        <f t="shared" si="962"/>
        <v>CAA</v>
      </c>
      <c r="AFY83" t="str">
        <f t="shared" si="962"/>
        <v>TCT</v>
      </c>
      <c r="AFZ83" t="str">
        <f t="shared" si="962"/>
        <v>CAA</v>
      </c>
      <c r="AGA83" t="str">
        <f t="shared" si="962"/>
        <v>CAG</v>
      </c>
      <c r="AGB83" t="str">
        <f t="shared" si="962"/>
        <v>ATA</v>
      </c>
      <c r="AGC83" t="str">
        <f t="shared" si="962"/>
        <v>GAC</v>
      </c>
      <c r="AGD83" t="str">
        <f t="shared" si="962"/>
        <v>AGC</v>
      </c>
      <c r="AGE83" t="str">
        <f t="shared" si="962"/>
        <v>AAT</v>
      </c>
      <c r="AGF83" t="str">
        <f t="shared" si="962"/>
        <v>CCT</v>
      </c>
      <c r="AGG83" t="str">
        <f t="shared" si="962"/>
        <v>ACG</v>
      </c>
      <c r="AGH83" t="str">
        <f t="shared" si="962"/>
        <v>ATC</v>
      </c>
      <c r="AGI83" t="str">
        <f t="shared" si="962"/>
        <v>TTC</v>
      </c>
      <c r="AGJ83" t="str">
        <f t="shared" si="962"/>
        <v>AGA</v>
      </c>
      <c r="AGK83" t="str">
        <f t="shared" si="962"/>
        <v>GCT</v>
      </c>
      <c r="AGL83" t="str">
        <f t="shared" si="962"/>
        <v>ACC</v>
      </c>
      <c r="AGM83" t="str">
        <f t="shared" si="962"/>
        <v>CAA</v>
      </c>
      <c r="AGN83" t="str">
        <f t="shared" si="962"/>
        <v>CTC</v>
      </c>
      <c r="AGO83" t="str">
        <f t="shared" si="962"/>
        <v>TCT</v>
      </c>
      <c r="AGP83" t="str">
        <f t="shared" si="962"/>
        <v>TAG</v>
      </c>
      <c r="AGQ83" t="str">
        <f t="shared" si="962"/>
        <v>GCA</v>
      </c>
      <c r="AGR83" t="str">
        <f t="shared" si="962"/>
        <v>CTC</v>
      </c>
      <c r="AGS83" t="str">
        <f t="shared" si="962"/>
        <v>CGT</v>
      </c>
      <c r="AGT83" t="str">
        <f t="shared" si="962"/>
        <v>AAG</v>
      </c>
      <c r="AGU83" t="str">
        <f t="shared" si="962"/>
        <v>TCA</v>
      </c>
      <c r="AGV83" t="str">
        <f t="shared" si="962"/>
        <v>CTT</v>
      </c>
      <c r="AGW83" t="str">
        <f t="shared" si="962"/>
        <v>AGA</v>
      </c>
      <c r="AGX83" t="str">
        <f t="shared" si="962"/>
        <v>CAT</v>
      </c>
      <c r="AGY83" t="str">
        <f t="shared" si="962"/>
        <v>TTA</v>
      </c>
      <c r="AGZ83" t="str">
        <f t="shared" si="962"/>
        <v>GAA</v>
      </c>
      <c r="AHA83" t="str">
        <f t="shared" si="962"/>
        <v>ATA</v>
      </c>
      <c r="AHB83" t="str">
        <f t="shared" si="962"/>
        <v>CAT</v>
      </c>
      <c r="AHC83" t="str">
        <f t="shared" si="962"/>
        <v>TAA</v>
      </c>
      <c r="AHD83" t="str">
        <f t="shared" si="962"/>
        <v>GAT</v>
      </c>
      <c r="AHE83" t="str">
        <f t="shared" si="962"/>
        <v>ATT</v>
      </c>
      <c r="AHF83" t="str">
        <f t="shared" si="962"/>
        <v>TAC</v>
      </c>
      <c r="AHG83" t="str">
        <f t="shared" si="962"/>
        <v>ATA</v>
      </c>
      <c r="AHH83" t="str">
        <f t="shared" si="962"/>
        <v>TTG</v>
      </c>
      <c r="AHI83" t="str">
        <f t="shared" si="962"/>
        <v>ACG</v>
      </c>
      <c r="AHJ83" t="str">
        <f t="shared" si="962"/>
        <v>AAG</v>
      </c>
      <c r="AHK83" t="str">
        <f t="shared" si="962"/>
        <v>AGG</v>
      </c>
      <c r="AHL83" t="str">
        <f t="shared" si="962"/>
        <v>TGT</v>
      </c>
      <c r="AHM83" t="str">
        <f t="shared" si="962"/>
        <v>AGC</v>
      </c>
      <c r="AHN83" t="str">
        <f t="shared" si="962"/>
        <v>TGT</v>
      </c>
      <c r="AHO83" t="str">
        <f t="shared" si="962"/>
        <v>TTG</v>
      </c>
      <c r="AHP83" t="str">
        <f t="shared" si="962"/>
        <v>CCT</v>
      </c>
      <c r="AHQ83" t="str">
        <f t="shared" si="962"/>
        <v>ATG</v>
      </c>
      <c r="AHR83" t="str">
        <f t="shared" si="962"/>
        <v>GGT</v>
      </c>
      <c r="AHS83" t="str">
        <f t="shared" si="962"/>
        <v>GTT</v>
      </c>
      <c r="AHT83" t="str">
        <f t="shared" si="962"/>
        <v>GGA</v>
      </c>
      <c r="AHU83" t="str">
        <f t="shared" si="962"/>
        <v>GTT</v>
      </c>
      <c r="AHV83" t="str">
        <f t="shared" si="962"/>
        <v>TTG</v>
      </c>
      <c r="AHW83" t="str">
        <f t="shared" si="962"/>
        <v>CAC</v>
      </c>
      <c r="AHX83" t="str">
        <f t="shared" ref="AHX83:AKI83" si="963">BO83&amp;BV83&amp;BY83</f>
        <v>TTT</v>
      </c>
      <c r="AHY83" t="str">
        <f t="shared" si="963"/>
        <v>GGG</v>
      </c>
      <c r="AHZ83" t="str">
        <f t="shared" si="963"/>
        <v>TCC</v>
      </c>
      <c r="AIA83" t="str">
        <f t="shared" si="963"/>
        <v>GTA</v>
      </c>
      <c r="AIB83" t="str">
        <f t="shared" si="963"/>
        <v>TGG</v>
      </c>
      <c r="AIC83" t="str">
        <f t="shared" si="963"/>
        <v>TCG</v>
      </c>
      <c r="AID83" t="str">
        <f t="shared" si="963"/>
        <v>AAT</v>
      </c>
      <c r="AIE83" t="str">
        <f t="shared" si="963"/>
        <v>TGA</v>
      </c>
      <c r="AIF83" t="str">
        <f t="shared" si="963"/>
        <v>GGC</v>
      </c>
      <c r="AIG83" t="str">
        <f t="shared" si="963"/>
        <v>CTA</v>
      </c>
      <c r="AIH83" t="str">
        <f t="shared" si="963"/>
        <v>TAC</v>
      </c>
      <c r="AII83" t="str">
        <f t="shared" si="963"/>
        <v>GCA</v>
      </c>
      <c r="AIJ83" t="str">
        <f t="shared" si="963"/>
        <v>CAG</v>
      </c>
      <c r="AIK83" t="str">
        <f t="shared" si="963"/>
        <v>ACA</v>
      </c>
      <c r="AIL83" t="str">
        <f t="shared" si="963"/>
        <v>GAG</v>
      </c>
      <c r="AIM83" t="str">
        <f t="shared" si="963"/>
        <v>GGC</v>
      </c>
      <c r="AIN83" t="str">
        <f t="shared" si="963"/>
        <v>TAA</v>
      </c>
      <c r="AIO83" t="str">
        <f t="shared" si="963"/>
        <v>AGT</v>
      </c>
      <c r="AIP83" t="str">
        <f t="shared" si="963"/>
        <v>CCG</v>
      </c>
      <c r="AIQ83" t="str">
        <f t="shared" si="963"/>
        <v>AAG</v>
      </c>
      <c r="AIR83" t="str">
        <f t="shared" si="963"/>
        <v>CTG</v>
      </c>
      <c r="AIS83" t="str">
        <f t="shared" si="963"/>
        <v>AGT</v>
      </c>
      <c r="AIT83" t="str">
        <f t="shared" si="963"/>
        <v>GGA</v>
      </c>
      <c r="AIU83" t="str">
        <f t="shared" si="963"/>
        <v>AGA</v>
      </c>
      <c r="AIV83" t="str">
        <f t="shared" si="963"/>
        <v>GTT</v>
      </c>
      <c r="AIW83" t="str">
        <f t="shared" si="963"/>
        <v>CAC</v>
      </c>
      <c r="AIX83" t="str">
        <f t="shared" si="963"/>
        <v>AAC</v>
      </c>
      <c r="AIY83" t="str">
        <f t="shared" si="963"/>
        <v>TTA</v>
      </c>
      <c r="AIZ83" t="str">
        <f t="shared" si="963"/>
        <v>GCG</v>
      </c>
      <c r="AJA83" t="str">
        <f t="shared" si="963"/>
        <v>GCC</v>
      </c>
      <c r="AJB83" t="str">
        <f t="shared" si="963"/>
        <v>GAC</v>
      </c>
      <c r="AJC83" t="str">
        <f t="shared" si="963"/>
        <v>TGC</v>
      </c>
      <c r="AJD83" t="str">
        <f t="shared" si="963"/>
        <v>ACA</v>
      </c>
      <c r="AJE83" t="str">
        <f t="shared" si="963"/>
        <v>ACA</v>
      </c>
      <c r="AJF83" t="str">
        <f t="shared" si="963"/>
        <v>TCA</v>
      </c>
      <c r="AJG83" t="str">
        <f t="shared" si="963"/>
        <v>CAG</v>
      </c>
      <c r="AJH83" t="str">
        <f t="shared" si="963"/>
        <v>CAG</v>
      </c>
      <c r="AJI83" t="str">
        <f t="shared" si="963"/>
        <v>AAG</v>
      </c>
      <c r="AJJ83" t="str">
        <f t="shared" si="963"/>
        <v>GGC</v>
      </c>
      <c r="AJK83" t="str">
        <f t="shared" si="963"/>
        <v>CGA</v>
      </c>
      <c r="AJL83" t="str">
        <f t="shared" si="963"/>
        <v>CGG</v>
      </c>
      <c r="AJM83" t="str">
        <f t="shared" si="963"/>
        <v>CCA</v>
      </c>
      <c r="AJN83" t="str">
        <f t="shared" si="963"/>
        <v>AAG</v>
      </c>
      <c r="AJO83" t="str">
        <f t="shared" si="963"/>
        <v>AGC</v>
      </c>
      <c r="AJP83" t="str">
        <f t="shared" si="963"/>
        <v>AAC</v>
      </c>
      <c r="AJQ83" t="str">
        <f t="shared" si="963"/>
        <v>GGA</v>
      </c>
      <c r="AJR83" t="str">
        <f t="shared" si="963"/>
        <v>GCA</v>
      </c>
      <c r="AJS83" t="str">
        <f t="shared" si="963"/>
        <v>GCG</v>
      </c>
      <c r="AJT83" t="str">
        <f t="shared" si="963"/>
        <v>CAA</v>
      </c>
      <c r="AJU83" t="str">
        <f t="shared" si="963"/>
        <v>AAC</v>
      </c>
      <c r="AJV83" t="str">
        <f t="shared" si="963"/>
        <v>GGG</v>
      </c>
      <c r="AJW83" t="str">
        <f t="shared" si="963"/>
        <v>AAT</v>
      </c>
      <c r="AJX83" t="str">
        <f t="shared" si="963"/>
        <v>GCT</v>
      </c>
      <c r="AJY83" t="str">
        <f t="shared" si="963"/>
        <v>CGT</v>
      </c>
      <c r="AJZ83" t="str">
        <f t="shared" si="963"/>
        <v>CTA</v>
      </c>
      <c r="AKA83" t="str">
        <f t="shared" si="963"/>
        <v>ATT</v>
      </c>
      <c r="AKB83" t="str">
        <f t="shared" si="963"/>
        <v>ATT</v>
      </c>
      <c r="AKC83" t="str">
        <f t="shared" si="963"/>
        <v>GAC</v>
      </c>
      <c r="AKD83" t="str">
        <f t="shared" si="963"/>
        <v>ATA</v>
      </c>
      <c r="AKE83" t="str">
        <f t="shared" si="963"/>
        <v>CTT</v>
      </c>
      <c r="AKF83" t="str">
        <f t="shared" si="963"/>
        <v>GCT</v>
      </c>
      <c r="AKG83" t="str">
        <f t="shared" si="963"/>
        <v>TAC</v>
      </c>
      <c r="AKH83" t="str">
        <f t="shared" si="963"/>
        <v>TTT</v>
      </c>
      <c r="AKI83" t="str">
        <f t="shared" si="963"/>
        <v>TTC</v>
      </c>
      <c r="AKJ83" t="str">
        <f t="shared" ref="AKJ83:AKQ83" si="964">EA83&amp;EH83&amp;EK83</f>
        <v>ACT</v>
      </c>
      <c r="AKK83" t="str">
        <f t="shared" si="964"/>
        <v>TTA</v>
      </c>
      <c r="AKL83" t="str">
        <f t="shared" si="964"/>
        <v>TCT</v>
      </c>
      <c r="AKM83" t="str">
        <f t="shared" si="964"/>
        <v>CTC</v>
      </c>
      <c r="AKN83" t="str">
        <f t="shared" si="964"/>
        <v>AAA</v>
      </c>
      <c r="AKO83" t="str">
        <f t="shared" si="964"/>
        <v>TTT</v>
      </c>
      <c r="AKP83" t="str">
        <f t="shared" si="964"/>
        <v>TCC</v>
      </c>
      <c r="AKQ83" t="str">
        <f t="shared" si="964"/>
        <v>CAA</v>
      </c>
      <c r="AKR83">
        <v>1511</v>
      </c>
      <c r="AKS83" t="str">
        <f>B83&amp;F83&amp;L83</f>
        <v>ACA</v>
      </c>
      <c r="AKT83" t="str">
        <f t="shared" ref="AKT83:ANE83" si="965">C83&amp;G83&amp;M83</f>
        <v>CAC</v>
      </c>
      <c r="AKU83" t="str">
        <f t="shared" si="965"/>
        <v>CCA</v>
      </c>
      <c r="AKV83" t="str">
        <f t="shared" si="965"/>
        <v>AAC</v>
      </c>
      <c r="AKW83" t="str">
        <f t="shared" si="965"/>
        <v>CGT</v>
      </c>
      <c r="AKX83" t="str">
        <f t="shared" si="965"/>
        <v>ATC</v>
      </c>
      <c r="AKY83" t="str">
        <f t="shared" si="965"/>
        <v>CAC</v>
      </c>
      <c r="AKZ83" t="str">
        <f t="shared" si="965"/>
        <v>ACA</v>
      </c>
      <c r="ALA83" t="str">
        <f t="shared" si="965"/>
        <v>GAG</v>
      </c>
      <c r="ALB83" t="str">
        <f t="shared" si="965"/>
        <v>TCA</v>
      </c>
      <c r="ALC83" t="str">
        <f t="shared" si="965"/>
        <v>ATA</v>
      </c>
      <c r="ALD83" t="str">
        <f t="shared" si="965"/>
        <v>CCC</v>
      </c>
      <c r="ALE83" t="str">
        <f t="shared" si="965"/>
        <v>ACA</v>
      </c>
      <c r="ALF83" t="str">
        <f t="shared" si="965"/>
        <v>CAA</v>
      </c>
      <c r="ALG83" t="str">
        <f t="shared" si="965"/>
        <v>TGT</v>
      </c>
      <c r="ALH83" t="str">
        <f t="shared" si="965"/>
        <v>CAA</v>
      </c>
      <c r="ALI83" t="str">
        <f t="shared" si="965"/>
        <v>CAG</v>
      </c>
      <c r="ALJ83" t="str">
        <f t="shared" si="965"/>
        <v>ACA</v>
      </c>
      <c r="ALK83" t="str">
        <f t="shared" si="965"/>
        <v>GAC</v>
      </c>
      <c r="ALL83" t="str">
        <f t="shared" si="965"/>
        <v>AAC</v>
      </c>
      <c r="ALM83" t="str">
        <f t="shared" si="965"/>
        <v>ATT</v>
      </c>
      <c r="ALN83" t="str">
        <f t="shared" si="965"/>
        <v>CAT</v>
      </c>
      <c r="ALO83" t="str">
        <f t="shared" si="965"/>
        <v>AGG</v>
      </c>
      <c r="ALP83" t="str">
        <f t="shared" si="965"/>
        <v>AAC</v>
      </c>
      <c r="ALQ83" t="str">
        <f t="shared" si="965"/>
        <v>TCC</v>
      </c>
      <c r="ALR83" t="str">
        <f t="shared" si="965"/>
        <v>ACA</v>
      </c>
      <c r="ALS83" t="str">
        <f t="shared" si="965"/>
        <v>GTT</v>
      </c>
      <c r="ALT83" t="str">
        <f t="shared" si="965"/>
        <v>ATC</v>
      </c>
      <c r="ALU83" t="str">
        <f t="shared" si="965"/>
        <v>CGA</v>
      </c>
      <c r="ALV83" t="str">
        <f t="shared" si="965"/>
        <v>CCC</v>
      </c>
      <c r="ALW83" t="str">
        <f t="shared" si="965"/>
        <v>TCT</v>
      </c>
      <c r="ALX83" t="str">
        <f t="shared" si="965"/>
        <v>TAG</v>
      </c>
      <c r="ALY83" t="str">
        <f t="shared" si="965"/>
        <v>GTA</v>
      </c>
      <c r="ALZ83" t="str">
        <f t="shared" si="965"/>
        <v>CCC</v>
      </c>
      <c r="AMA83" t="str">
        <f t="shared" si="965"/>
        <v>CAT</v>
      </c>
      <c r="AMB83" t="str">
        <f t="shared" si="965"/>
        <v>ACG</v>
      </c>
      <c r="AMC83" t="str">
        <f t="shared" si="965"/>
        <v>TTA</v>
      </c>
      <c r="AMD83" t="str">
        <f t="shared" si="965"/>
        <v>CGT</v>
      </c>
      <c r="AME83" t="str">
        <f t="shared" si="965"/>
        <v>AAA</v>
      </c>
      <c r="AMF83" t="str">
        <f t="shared" si="965"/>
        <v>CCT</v>
      </c>
      <c r="AMG83" t="str">
        <f t="shared" si="965"/>
        <v>TTA</v>
      </c>
      <c r="AMH83" t="str">
        <f t="shared" si="965"/>
        <v>GGA</v>
      </c>
      <c r="AMI83" t="str">
        <f t="shared" si="965"/>
        <v>AAA</v>
      </c>
      <c r="AMJ83" t="str">
        <f t="shared" si="965"/>
        <v>CTT</v>
      </c>
      <c r="AMK83" t="str">
        <f t="shared" si="965"/>
        <v>TAA</v>
      </c>
      <c r="AML83" t="str">
        <f t="shared" si="965"/>
        <v>GTT</v>
      </c>
      <c r="AMM83" t="str">
        <f t="shared" si="965"/>
        <v>AAT</v>
      </c>
      <c r="AMN83" t="str">
        <f t="shared" si="965"/>
        <v>TAC</v>
      </c>
      <c r="AMO83" t="str">
        <f t="shared" si="965"/>
        <v>AAA</v>
      </c>
      <c r="AMP83" t="str">
        <f t="shared" si="965"/>
        <v>TTG</v>
      </c>
      <c r="AMQ83" t="str">
        <f t="shared" si="965"/>
        <v>AAG</v>
      </c>
      <c r="AMR83" t="str">
        <f t="shared" si="965"/>
        <v>ATG</v>
      </c>
      <c r="AMS83" t="str">
        <f t="shared" si="965"/>
        <v>ATG</v>
      </c>
      <c r="AMT83" t="str">
        <f t="shared" si="965"/>
        <v>TCT</v>
      </c>
      <c r="AMU83" t="str">
        <f t="shared" si="965"/>
        <v>AAC</v>
      </c>
      <c r="AMV83" t="str">
        <f t="shared" si="965"/>
        <v>TGT</v>
      </c>
      <c r="AMW83" t="str">
        <f t="shared" si="965"/>
        <v>TGG</v>
      </c>
      <c r="AMX83" t="str">
        <f t="shared" si="965"/>
        <v>CGT</v>
      </c>
      <c r="AMY83" t="str">
        <f t="shared" si="965"/>
        <v>AGG</v>
      </c>
      <c r="AMZ83" t="str">
        <f t="shared" si="965"/>
        <v>GTT</v>
      </c>
      <c r="ANA83" t="str">
        <f t="shared" si="965"/>
        <v>GCT</v>
      </c>
      <c r="ANB83" t="str">
        <f t="shared" si="965"/>
        <v>GTA</v>
      </c>
      <c r="ANC83" t="str">
        <f t="shared" si="965"/>
        <v>GGT</v>
      </c>
      <c r="AND83" t="str">
        <f t="shared" si="965"/>
        <v>TTG</v>
      </c>
      <c r="ANE83" t="str">
        <f t="shared" si="965"/>
        <v>CGC</v>
      </c>
      <c r="ANF83" t="str">
        <f t="shared" ref="ANF83:APQ83" si="966">BO83&amp;BS83&amp;BY83</f>
        <v>TTT</v>
      </c>
      <c r="ANG83" t="str">
        <f t="shared" si="966"/>
        <v>GTG</v>
      </c>
      <c r="ANH83" t="str">
        <f t="shared" si="966"/>
        <v>TAC</v>
      </c>
      <c r="ANI83" t="str">
        <f t="shared" si="966"/>
        <v>GTA</v>
      </c>
      <c r="ANJ83" t="str">
        <f t="shared" si="966"/>
        <v>TGG</v>
      </c>
      <c r="ANK83" t="str">
        <f t="shared" si="966"/>
        <v>TCG</v>
      </c>
      <c r="ANL83" t="str">
        <f t="shared" si="966"/>
        <v>ATT</v>
      </c>
      <c r="ANM83" t="str">
        <f t="shared" si="966"/>
        <v>TGA</v>
      </c>
      <c r="ANN83" t="str">
        <f t="shared" si="966"/>
        <v>GCC</v>
      </c>
      <c r="ANO83" t="str">
        <f t="shared" si="966"/>
        <v>CAA</v>
      </c>
      <c r="ANP83" t="str">
        <f t="shared" si="966"/>
        <v>TGC</v>
      </c>
      <c r="ANQ83" t="str">
        <f t="shared" si="966"/>
        <v>GGA</v>
      </c>
      <c r="ANR83" t="str">
        <f t="shared" si="966"/>
        <v>CTG</v>
      </c>
      <c r="ANS83" t="str">
        <f t="shared" si="966"/>
        <v>AAA</v>
      </c>
      <c r="ANT83" t="str">
        <f t="shared" si="966"/>
        <v>GCG</v>
      </c>
      <c r="ANU83" t="str">
        <f t="shared" si="966"/>
        <v>GAC</v>
      </c>
      <c r="ANV83" t="str">
        <f t="shared" si="966"/>
        <v>TCA</v>
      </c>
      <c r="ANW83" t="str">
        <f t="shared" si="966"/>
        <v>AAT</v>
      </c>
      <c r="ANX83" t="str">
        <f t="shared" si="966"/>
        <v>CGG</v>
      </c>
      <c r="ANY83" t="str">
        <f t="shared" si="966"/>
        <v>AAG</v>
      </c>
      <c r="ANZ83" t="str">
        <f t="shared" si="966"/>
        <v>CGG</v>
      </c>
      <c r="AOA83" t="str">
        <f t="shared" si="966"/>
        <v>ACT</v>
      </c>
      <c r="AOB83" t="str">
        <f t="shared" si="966"/>
        <v>GAA</v>
      </c>
      <c r="AOC83" t="str">
        <f t="shared" si="966"/>
        <v>ATA</v>
      </c>
      <c r="AOD83" t="str">
        <f t="shared" si="966"/>
        <v>GGT</v>
      </c>
      <c r="AOE83" t="str">
        <f t="shared" si="966"/>
        <v>CGC</v>
      </c>
      <c r="AOF83" t="str">
        <f t="shared" si="966"/>
        <v>AGC</v>
      </c>
      <c r="AOG83" t="str">
        <f t="shared" si="966"/>
        <v>TTA</v>
      </c>
      <c r="AOH83" t="str">
        <f t="shared" si="966"/>
        <v>GAG</v>
      </c>
      <c r="AOI83" t="str">
        <f t="shared" si="966"/>
        <v>GAC</v>
      </c>
      <c r="AOJ83" t="str">
        <f t="shared" si="966"/>
        <v>GTC</v>
      </c>
      <c r="AOK83" t="str">
        <f t="shared" si="966"/>
        <v>TCC</v>
      </c>
      <c r="AOL83" t="str">
        <f t="shared" si="966"/>
        <v>ACA</v>
      </c>
      <c r="AOM83" t="str">
        <f t="shared" si="966"/>
        <v>AAA</v>
      </c>
      <c r="AON83" t="str">
        <f t="shared" si="966"/>
        <v>TGA</v>
      </c>
      <c r="AOO83" t="str">
        <f t="shared" si="966"/>
        <v>CCG</v>
      </c>
      <c r="AOP83" t="str">
        <f t="shared" si="966"/>
        <v>CCG</v>
      </c>
      <c r="AOQ83" t="str">
        <f t="shared" si="966"/>
        <v>ACG</v>
      </c>
      <c r="AOR83" t="str">
        <f t="shared" si="966"/>
        <v>GAC</v>
      </c>
      <c r="AOS83" t="str">
        <f t="shared" si="966"/>
        <v>CAA</v>
      </c>
      <c r="AOT83" t="str">
        <f t="shared" si="966"/>
        <v>CAG</v>
      </c>
      <c r="AOU83" t="str">
        <f t="shared" si="966"/>
        <v>CGA</v>
      </c>
      <c r="AOV83" t="str">
        <f t="shared" si="966"/>
        <v>AGG</v>
      </c>
      <c r="AOW83" t="str">
        <f t="shared" si="966"/>
        <v>AGC</v>
      </c>
      <c r="AOX83" t="str">
        <f t="shared" si="966"/>
        <v>ACC</v>
      </c>
      <c r="AOY83" t="str">
        <f t="shared" si="966"/>
        <v>GAA</v>
      </c>
      <c r="AOZ83" t="str">
        <f t="shared" si="966"/>
        <v>GGA</v>
      </c>
      <c r="APA83" t="str">
        <f t="shared" si="966"/>
        <v>GAG</v>
      </c>
      <c r="APB83" t="str">
        <f t="shared" si="966"/>
        <v>CGA</v>
      </c>
      <c r="APC83" t="str">
        <f t="shared" si="966"/>
        <v>ACC</v>
      </c>
      <c r="APD83" t="str">
        <f t="shared" si="966"/>
        <v>GCG</v>
      </c>
      <c r="APE83" t="str">
        <f t="shared" si="966"/>
        <v>AAT</v>
      </c>
      <c r="APF83" t="str">
        <f t="shared" si="966"/>
        <v>GAT</v>
      </c>
      <c r="APG83" t="str">
        <f t="shared" si="966"/>
        <v>CGT</v>
      </c>
      <c r="APH83" t="str">
        <f t="shared" si="966"/>
        <v>CAA</v>
      </c>
      <c r="API83" t="str">
        <f t="shared" si="966"/>
        <v>ACT</v>
      </c>
      <c r="APJ83" t="str">
        <f t="shared" si="966"/>
        <v>AGT</v>
      </c>
      <c r="APK83" t="str">
        <f t="shared" si="966"/>
        <v>GTC</v>
      </c>
      <c r="APL83" t="str">
        <f t="shared" si="966"/>
        <v>ATA</v>
      </c>
      <c r="APM83" t="str">
        <f t="shared" si="966"/>
        <v>CTT</v>
      </c>
      <c r="APN83" t="str">
        <f t="shared" si="966"/>
        <v>GAT</v>
      </c>
      <c r="APO83" t="str">
        <f t="shared" si="966"/>
        <v>TTC</v>
      </c>
      <c r="APP83" t="str">
        <f t="shared" si="966"/>
        <v>TTT</v>
      </c>
      <c r="APQ83" t="str">
        <f t="shared" si="966"/>
        <v>TCC</v>
      </c>
      <c r="APR83" t="str">
        <f t="shared" ref="APR83:APY83" si="967">EA83&amp;EE83&amp;EK83</f>
        <v>AAT</v>
      </c>
      <c r="APS83" t="str">
        <f t="shared" si="967"/>
        <v>TTA</v>
      </c>
      <c r="APT83" t="str">
        <f t="shared" si="967"/>
        <v>TTT</v>
      </c>
      <c r="APU83" t="str">
        <f t="shared" si="967"/>
        <v>CCC</v>
      </c>
      <c r="APV83" t="str">
        <f t="shared" si="967"/>
        <v>ATA</v>
      </c>
      <c r="APW83" t="str">
        <f t="shared" si="967"/>
        <v>TCT</v>
      </c>
      <c r="APX83" t="str">
        <f t="shared" si="967"/>
        <v>TTC</v>
      </c>
      <c r="APY83" t="str">
        <f t="shared" si="967"/>
        <v>CAA</v>
      </c>
      <c r="APZ83">
        <v>1711</v>
      </c>
      <c r="AQA83" t="str">
        <f>B83&amp;H83&amp;L83</f>
        <v>ACA</v>
      </c>
      <c r="AQB83" t="str">
        <f t="shared" ref="AQB83:ASM83" si="968">C83&amp;I83&amp;M83</f>
        <v>CAC</v>
      </c>
      <c r="AQC83" t="str">
        <f t="shared" si="968"/>
        <v>CGA</v>
      </c>
      <c r="AQD83" t="str">
        <f t="shared" si="968"/>
        <v>ATC</v>
      </c>
      <c r="AQE83" t="str">
        <f t="shared" si="968"/>
        <v>CAT</v>
      </c>
      <c r="AQF83" t="str">
        <f t="shared" si="968"/>
        <v>ACC</v>
      </c>
      <c r="AQG83" t="str">
        <f t="shared" si="968"/>
        <v>CAC</v>
      </c>
      <c r="AQH83" t="str">
        <f t="shared" si="968"/>
        <v>ACA</v>
      </c>
      <c r="AQI83" t="str">
        <f t="shared" si="968"/>
        <v>GTG</v>
      </c>
      <c r="AQJ83" t="str">
        <f t="shared" si="968"/>
        <v>TCA</v>
      </c>
      <c r="AQK83" t="str">
        <f t="shared" si="968"/>
        <v>ACA</v>
      </c>
      <c r="AQL83" t="str">
        <f t="shared" si="968"/>
        <v>CAC</v>
      </c>
      <c r="AQM83" t="str">
        <f t="shared" si="968"/>
        <v>AGA</v>
      </c>
      <c r="AQN83" t="str">
        <f t="shared" si="968"/>
        <v>CAA</v>
      </c>
      <c r="AQO83" t="str">
        <f t="shared" si="968"/>
        <v>TAT</v>
      </c>
      <c r="AQP83" t="str">
        <f t="shared" si="968"/>
        <v>CCA</v>
      </c>
      <c r="AQQ83" t="str">
        <f t="shared" si="968"/>
        <v>CAG</v>
      </c>
      <c r="AQR83" t="str">
        <f t="shared" si="968"/>
        <v>AAA</v>
      </c>
      <c r="AQS83" t="str">
        <f t="shared" si="968"/>
        <v>GTC</v>
      </c>
      <c r="AQT83" t="str">
        <f t="shared" si="968"/>
        <v>AAC</v>
      </c>
      <c r="AQU83" t="str">
        <f t="shared" si="968"/>
        <v>AGT</v>
      </c>
      <c r="AQV83" t="str">
        <f t="shared" si="968"/>
        <v>CAT</v>
      </c>
      <c r="AQW83" t="str">
        <f t="shared" si="968"/>
        <v>ACG</v>
      </c>
      <c r="AQX83" t="str">
        <f t="shared" si="968"/>
        <v>ACC</v>
      </c>
      <c r="AQY83" t="str">
        <f t="shared" si="968"/>
        <v>TTC</v>
      </c>
      <c r="AQZ83" t="str">
        <f t="shared" si="968"/>
        <v>ATA</v>
      </c>
      <c r="ARA83" t="str">
        <f t="shared" si="968"/>
        <v>GGT</v>
      </c>
      <c r="ARB83" t="str">
        <f t="shared" si="968"/>
        <v>ACC</v>
      </c>
      <c r="ARC83" t="str">
        <f t="shared" si="968"/>
        <v>CCA</v>
      </c>
      <c r="ARD83" t="str">
        <f t="shared" si="968"/>
        <v>CAC</v>
      </c>
      <c r="ARE83" t="str">
        <f t="shared" si="968"/>
        <v>TTT</v>
      </c>
      <c r="ARF83" t="str">
        <f t="shared" si="968"/>
        <v>TCG</v>
      </c>
      <c r="ARG83" t="str">
        <f t="shared" si="968"/>
        <v>GAA</v>
      </c>
      <c r="ARH83" t="str">
        <f t="shared" si="968"/>
        <v>CCC</v>
      </c>
      <c r="ARI83" t="str">
        <f t="shared" si="968"/>
        <v>CTT</v>
      </c>
      <c r="ARJ83" t="str">
        <f t="shared" si="968"/>
        <v>AGG</v>
      </c>
      <c r="ARK83" t="str">
        <f t="shared" si="968"/>
        <v>TAA</v>
      </c>
      <c r="ARL83" t="str">
        <f t="shared" si="968"/>
        <v>CCT</v>
      </c>
      <c r="ARM83" t="str">
        <f t="shared" si="968"/>
        <v>ATA</v>
      </c>
      <c r="ARN83" t="str">
        <f t="shared" si="968"/>
        <v>CGT</v>
      </c>
      <c r="ARO83" t="str">
        <f t="shared" si="968"/>
        <v>TAA</v>
      </c>
      <c r="ARP83" t="str">
        <f t="shared" si="968"/>
        <v>GTA</v>
      </c>
      <c r="ARQ83" t="str">
        <f t="shared" si="968"/>
        <v>AAA</v>
      </c>
      <c r="ARR83" t="str">
        <f t="shared" si="968"/>
        <v>CTT</v>
      </c>
      <c r="ARS83" t="str">
        <f t="shared" si="968"/>
        <v>TAA</v>
      </c>
      <c r="ART83" t="str">
        <f t="shared" si="968"/>
        <v>GAT</v>
      </c>
      <c r="ARU83" t="str">
        <f t="shared" si="968"/>
        <v>AAT</v>
      </c>
      <c r="ARV83" t="str">
        <f t="shared" si="968"/>
        <v>TTC</v>
      </c>
      <c r="ARW83" t="str">
        <f t="shared" si="968"/>
        <v>AAA</v>
      </c>
      <c r="ARX83" t="str">
        <f t="shared" si="968"/>
        <v>TTG</v>
      </c>
      <c r="ARY83" t="str">
        <f t="shared" si="968"/>
        <v>ATG</v>
      </c>
      <c r="ARZ83" t="str">
        <f t="shared" si="968"/>
        <v>ACG</v>
      </c>
      <c r="ASA83" t="str">
        <f t="shared" si="968"/>
        <v>AAG</v>
      </c>
      <c r="ASB83" t="str">
        <f t="shared" si="968"/>
        <v>TGT</v>
      </c>
      <c r="ASC83" t="str">
        <f t="shared" si="968"/>
        <v>AGC</v>
      </c>
      <c r="ASD83" t="str">
        <f t="shared" si="968"/>
        <v>TGT</v>
      </c>
      <c r="ASE83" t="str">
        <f t="shared" si="968"/>
        <v>TGG</v>
      </c>
      <c r="ASF83" t="str">
        <f t="shared" si="968"/>
        <v>CTT</v>
      </c>
      <c r="ASG83" t="str">
        <f t="shared" si="968"/>
        <v>ACG</v>
      </c>
      <c r="ASH83" t="str">
        <f t="shared" si="968"/>
        <v>GTT</v>
      </c>
      <c r="ASI83" t="str">
        <f t="shared" si="968"/>
        <v>GGT</v>
      </c>
      <c r="ASJ83" t="str">
        <f t="shared" si="968"/>
        <v>GTA</v>
      </c>
      <c r="ASK83" t="str">
        <f t="shared" si="968"/>
        <v>GGT</v>
      </c>
      <c r="ASL83" t="str">
        <f t="shared" si="968"/>
        <v>TTG</v>
      </c>
      <c r="ASM83" t="str">
        <f t="shared" si="968"/>
        <v>CTC</v>
      </c>
      <c r="ASN83" t="str">
        <f t="shared" ref="ASN83:AUY83" si="969">BO83&amp;BU83&amp;BY83</f>
        <v>TAT</v>
      </c>
      <c r="ASO83" t="str">
        <f t="shared" si="969"/>
        <v>GTG</v>
      </c>
      <c r="ASP83" t="str">
        <f t="shared" si="969"/>
        <v>TGC</v>
      </c>
      <c r="ASQ83" t="str">
        <f t="shared" si="969"/>
        <v>GCA</v>
      </c>
      <c r="ASR83" t="str">
        <f t="shared" si="969"/>
        <v>TTG</v>
      </c>
      <c r="ASS83" t="str">
        <f t="shared" si="969"/>
        <v>TGG</v>
      </c>
      <c r="AST83" t="str">
        <f t="shared" si="969"/>
        <v>ACT</v>
      </c>
      <c r="ASU83" t="str">
        <f t="shared" si="969"/>
        <v>TAA</v>
      </c>
      <c r="ASV83" t="str">
        <f t="shared" si="969"/>
        <v>GGC</v>
      </c>
      <c r="ASW83" t="str">
        <f t="shared" si="969"/>
        <v>CGA</v>
      </c>
      <c r="ASX83" t="str">
        <f t="shared" si="969"/>
        <v>TTC</v>
      </c>
      <c r="ASY83" t="str">
        <f t="shared" si="969"/>
        <v>GAA</v>
      </c>
      <c r="ASZ83" t="str">
        <f t="shared" si="969"/>
        <v>CCG</v>
      </c>
      <c r="ATA83" t="str">
        <f t="shared" si="969"/>
        <v>AAA</v>
      </c>
      <c r="ATB83" t="str">
        <f t="shared" si="969"/>
        <v>GCG</v>
      </c>
      <c r="ATC83" t="str">
        <f t="shared" si="969"/>
        <v>GAC</v>
      </c>
      <c r="ATD83" t="str">
        <f t="shared" si="969"/>
        <v>TGA</v>
      </c>
      <c r="ATE83" t="str">
        <f t="shared" si="969"/>
        <v>AAT</v>
      </c>
      <c r="ATF83" t="str">
        <f t="shared" si="969"/>
        <v>CGG</v>
      </c>
      <c r="ATG83" t="str">
        <f t="shared" si="969"/>
        <v>ACG</v>
      </c>
      <c r="ATH83" t="str">
        <f t="shared" si="969"/>
        <v>CAG</v>
      </c>
      <c r="ATI83" t="str">
        <f t="shared" si="969"/>
        <v>ATT</v>
      </c>
      <c r="ATJ83" t="str">
        <f t="shared" si="969"/>
        <v>GGA</v>
      </c>
      <c r="ATK83" t="str">
        <f t="shared" si="969"/>
        <v>AGA</v>
      </c>
      <c r="ATL83" t="str">
        <f t="shared" si="969"/>
        <v>GGT</v>
      </c>
      <c r="ATM83" t="str">
        <f t="shared" si="969"/>
        <v>CTC</v>
      </c>
      <c r="ATN83" t="str">
        <f t="shared" si="969"/>
        <v>AAC</v>
      </c>
      <c r="ATO83" t="str">
        <f t="shared" si="969"/>
        <v>TAA</v>
      </c>
      <c r="ATP83" t="str">
        <f t="shared" si="969"/>
        <v>GTG</v>
      </c>
      <c r="ATQ83" t="str">
        <f t="shared" si="969"/>
        <v>GCC</v>
      </c>
      <c r="ATR83" t="str">
        <f t="shared" si="969"/>
        <v>GCC</v>
      </c>
      <c r="ATS83" t="str">
        <f t="shared" si="969"/>
        <v>TAC</v>
      </c>
      <c r="ATT83" t="str">
        <f t="shared" si="969"/>
        <v>AGA</v>
      </c>
      <c r="ATU83" t="str">
        <f t="shared" si="969"/>
        <v>ACA</v>
      </c>
      <c r="ATV83" t="str">
        <f t="shared" si="969"/>
        <v>TCA</v>
      </c>
      <c r="ATW83" t="str">
        <f t="shared" si="969"/>
        <v>CCG</v>
      </c>
      <c r="ATX83" t="str">
        <f t="shared" si="969"/>
        <v>CAG</v>
      </c>
      <c r="ATY83" t="str">
        <f t="shared" si="969"/>
        <v>AAG</v>
      </c>
      <c r="ATZ83" t="str">
        <f t="shared" si="969"/>
        <v>GAC</v>
      </c>
      <c r="AUA83" t="str">
        <f t="shared" si="969"/>
        <v>CGA</v>
      </c>
      <c r="AUB83" t="str">
        <f t="shared" si="969"/>
        <v>CGG</v>
      </c>
      <c r="AUC83" t="str">
        <f t="shared" si="969"/>
        <v>CGA</v>
      </c>
      <c r="AUD83" t="str">
        <f t="shared" si="969"/>
        <v>ACG</v>
      </c>
      <c r="AUE83" t="str">
        <f t="shared" si="969"/>
        <v>AAC</v>
      </c>
      <c r="AUF83" t="str">
        <f t="shared" si="969"/>
        <v>AGC</v>
      </c>
      <c r="AUG83" t="str">
        <f t="shared" si="969"/>
        <v>GAA</v>
      </c>
      <c r="AUH83" t="str">
        <f t="shared" si="969"/>
        <v>GGA</v>
      </c>
      <c r="AUI83" t="str">
        <f t="shared" si="969"/>
        <v>GCG</v>
      </c>
      <c r="AUJ83" t="str">
        <f t="shared" si="969"/>
        <v>CCA</v>
      </c>
      <c r="AUK83" t="str">
        <f t="shared" si="969"/>
        <v>AAC</v>
      </c>
      <c r="AUL83" t="str">
        <f t="shared" si="969"/>
        <v>GAG</v>
      </c>
      <c r="AUM83" t="str">
        <f t="shared" si="969"/>
        <v>AGT</v>
      </c>
      <c r="AUN83" t="str">
        <f t="shared" si="969"/>
        <v>GAT</v>
      </c>
      <c r="AUO83" t="str">
        <f t="shared" si="969"/>
        <v>CCT</v>
      </c>
      <c r="AUP83" t="str">
        <f t="shared" si="969"/>
        <v>CGA</v>
      </c>
      <c r="AUQ83" t="str">
        <f t="shared" si="969"/>
        <v>ATT</v>
      </c>
      <c r="AUR83" t="str">
        <f t="shared" si="969"/>
        <v>ATT</v>
      </c>
      <c r="AUS83" t="str">
        <f t="shared" si="969"/>
        <v>GTC</v>
      </c>
      <c r="AUT83" t="str">
        <f t="shared" si="969"/>
        <v>AAA</v>
      </c>
      <c r="AUU83" t="str">
        <f t="shared" si="969"/>
        <v>CTT</v>
      </c>
      <c r="AUV83" t="str">
        <f t="shared" si="969"/>
        <v>GTT</v>
      </c>
      <c r="AUW83" t="str">
        <f t="shared" si="969"/>
        <v>TCC</v>
      </c>
      <c r="AUX83" t="str">
        <f t="shared" si="969"/>
        <v>TAT</v>
      </c>
      <c r="AUY83" t="str">
        <f t="shared" si="969"/>
        <v>TTC</v>
      </c>
      <c r="AUZ83" t="str">
        <f t="shared" ref="AUZ83:AVG83" si="970">EA83&amp;EG83&amp;EK83</f>
        <v>ATT</v>
      </c>
      <c r="AVA83" t="str">
        <f t="shared" si="970"/>
        <v>TCA</v>
      </c>
      <c r="AVB83" t="str">
        <f t="shared" si="970"/>
        <v>TTT</v>
      </c>
      <c r="AVC83" t="str">
        <f t="shared" si="970"/>
        <v>CCC</v>
      </c>
      <c r="AVD83" t="str">
        <f t="shared" si="970"/>
        <v>ATA</v>
      </c>
      <c r="AVE83" t="str">
        <f t="shared" si="970"/>
        <v>TAT</v>
      </c>
      <c r="AVF83" t="str">
        <f t="shared" si="970"/>
        <v>TTC</v>
      </c>
      <c r="AVG83" t="str">
        <f t="shared" si="970"/>
        <v>CCA</v>
      </c>
      <c r="AVH83">
        <v>1210</v>
      </c>
      <c r="AVI83" t="str">
        <f>B83&amp;C83&amp;K83</f>
        <v>ACT</v>
      </c>
      <c r="AVJ83" t="str">
        <f t="shared" ref="AVJ83:AXU83" si="971">C83&amp;D83&amp;L83</f>
        <v>CCA</v>
      </c>
      <c r="AVK83" t="str">
        <f t="shared" si="971"/>
        <v>CAC</v>
      </c>
      <c r="AVL83" t="str">
        <f t="shared" si="971"/>
        <v>ACA</v>
      </c>
      <c r="AVM83" t="str">
        <f t="shared" si="971"/>
        <v>CAC</v>
      </c>
      <c r="AVN83" t="str">
        <f t="shared" si="971"/>
        <v>ACT</v>
      </c>
      <c r="AVO83" t="str">
        <f t="shared" si="971"/>
        <v>CAC</v>
      </c>
      <c r="AVP83" t="str">
        <f t="shared" si="971"/>
        <v>AGC</v>
      </c>
      <c r="AVQ83" t="str">
        <f t="shared" si="971"/>
        <v>GTA</v>
      </c>
      <c r="AVR83" t="str">
        <f t="shared" si="971"/>
        <v>TAG</v>
      </c>
      <c r="AVS83" t="str">
        <f t="shared" si="971"/>
        <v>ACA</v>
      </c>
      <c r="AVT83" t="str">
        <f t="shared" si="971"/>
        <v>CAA</v>
      </c>
      <c r="AVU83" t="str">
        <f t="shared" si="971"/>
        <v>ACC</v>
      </c>
      <c r="AVV83" t="str">
        <f t="shared" si="971"/>
        <v>CTA</v>
      </c>
      <c r="AVW83" t="str">
        <f t="shared" si="971"/>
        <v>TCA</v>
      </c>
      <c r="AVX83" t="str">
        <f t="shared" si="971"/>
        <v>CCT</v>
      </c>
      <c r="AVY83" t="str">
        <f t="shared" si="971"/>
        <v>CAA</v>
      </c>
      <c r="AVZ83" t="str">
        <f t="shared" si="971"/>
        <v>AGG</v>
      </c>
      <c r="AWA83" t="str">
        <f t="shared" si="971"/>
        <v>GAA</v>
      </c>
      <c r="AWB83" t="str">
        <f t="shared" si="971"/>
        <v>AAC</v>
      </c>
      <c r="AWC83" t="str">
        <f t="shared" si="971"/>
        <v>ACC</v>
      </c>
      <c r="AWD83" t="str">
        <f t="shared" si="971"/>
        <v>CAT</v>
      </c>
      <c r="AWE83" t="str">
        <f t="shared" si="971"/>
        <v>AAT</v>
      </c>
      <c r="AWF83" t="str">
        <f t="shared" si="971"/>
        <v>ATG</v>
      </c>
      <c r="AWG83" t="str">
        <f t="shared" si="971"/>
        <v>TAC</v>
      </c>
      <c r="AWH83" t="str">
        <f t="shared" si="971"/>
        <v>AGC</v>
      </c>
      <c r="AWI83" t="str">
        <f t="shared" si="971"/>
        <v>GAA</v>
      </c>
      <c r="AWJ83" t="str">
        <f t="shared" si="971"/>
        <v>ACT</v>
      </c>
      <c r="AWK83" t="str">
        <f t="shared" si="971"/>
        <v>CCC</v>
      </c>
      <c r="AWL83" t="str">
        <f t="shared" si="971"/>
        <v>CTA</v>
      </c>
      <c r="AWM83" t="str">
        <f t="shared" si="971"/>
        <v>TTC</v>
      </c>
      <c r="AWN83" t="str">
        <f t="shared" si="971"/>
        <v>TGT</v>
      </c>
      <c r="AWO83" t="str">
        <f t="shared" si="971"/>
        <v>GCG</v>
      </c>
      <c r="AWP83" t="str">
        <f t="shared" si="971"/>
        <v>CCA</v>
      </c>
      <c r="AWQ83" t="str">
        <f t="shared" si="971"/>
        <v>CAC</v>
      </c>
      <c r="AWR83" t="str">
        <f t="shared" si="971"/>
        <v>ATT</v>
      </c>
      <c r="AWS83" t="str">
        <f t="shared" si="971"/>
        <v>TCG</v>
      </c>
      <c r="AWT83" t="str">
        <f t="shared" si="971"/>
        <v>CAA</v>
      </c>
      <c r="AWU83" t="str">
        <f t="shared" si="971"/>
        <v>ACT</v>
      </c>
      <c r="AWV83" t="str">
        <f t="shared" si="971"/>
        <v>CTA</v>
      </c>
      <c r="AWW83" t="str">
        <f t="shared" si="971"/>
        <v>TGT</v>
      </c>
      <c r="AWX83" t="str">
        <f t="shared" si="971"/>
        <v>GAA</v>
      </c>
      <c r="AWY83" t="str">
        <f t="shared" si="971"/>
        <v>ACA</v>
      </c>
      <c r="AWZ83" t="str">
        <f t="shared" si="971"/>
        <v>CTA</v>
      </c>
      <c r="AXA83" t="str">
        <f t="shared" si="971"/>
        <v>TGT</v>
      </c>
      <c r="AXB83" t="str">
        <f t="shared" si="971"/>
        <v>GAA</v>
      </c>
      <c r="AXC83" t="str">
        <f t="shared" si="971"/>
        <v>ATT</v>
      </c>
      <c r="AXD83" t="str">
        <f t="shared" si="971"/>
        <v>TAT</v>
      </c>
      <c r="AXE83" t="str">
        <f t="shared" si="971"/>
        <v>ATC</v>
      </c>
      <c r="AXF83" t="str">
        <f t="shared" si="971"/>
        <v>TAA</v>
      </c>
      <c r="AXG83" t="str">
        <f t="shared" si="971"/>
        <v>AAG</v>
      </c>
      <c r="AXH83" t="str">
        <f t="shared" si="971"/>
        <v>AAG</v>
      </c>
      <c r="AXI83" t="str">
        <f t="shared" si="971"/>
        <v>ATG</v>
      </c>
      <c r="AXJ83" t="str">
        <f t="shared" si="971"/>
        <v>TAG</v>
      </c>
      <c r="AXK83" t="str">
        <f t="shared" si="971"/>
        <v>ATT</v>
      </c>
      <c r="AXL83" t="str">
        <f t="shared" si="971"/>
        <v>TTC</v>
      </c>
      <c r="AXM83" t="str">
        <f t="shared" si="971"/>
        <v>TCT</v>
      </c>
      <c r="AXN83" t="str">
        <f t="shared" si="971"/>
        <v>CAG</v>
      </c>
      <c r="AXO83" t="str">
        <f t="shared" si="971"/>
        <v>AGT</v>
      </c>
      <c r="AXP83" t="str">
        <f t="shared" si="971"/>
        <v>GGG</v>
      </c>
      <c r="AXQ83" t="str">
        <f t="shared" si="971"/>
        <v>GGT</v>
      </c>
      <c r="AXR83" t="str">
        <f t="shared" si="971"/>
        <v>GGT</v>
      </c>
      <c r="AXS83" t="str">
        <f t="shared" si="971"/>
        <v>GTA</v>
      </c>
      <c r="AXT83" t="str">
        <f t="shared" si="971"/>
        <v>TCT</v>
      </c>
      <c r="AXU83" t="str">
        <f t="shared" si="971"/>
        <v>CTG</v>
      </c>
      <c r="AXV83" t="str">
        <f t="shared" ref="AXV83:BAG83" si="972">BO83&amp;BP83&amp;BX83</f>
        <v>TGC</v>
      </c>
      <c r="AXW83" t="str">
        <f t="shared" si="972"/>
        <v>GTT</v>
      </c>
      <c r="AXX83" t="str">
        <f t="shared" si="972"/>
        <v>TGG</v>
      </c>
      <c r="AXY83" t="str">
        <f t="shared" si="972"/>
        <v>GTC</v>
      </c>
      <c r="AXZ83" t="str">
        <f t="shared" si="972"/>
        <v>TTA</v>
      </c>
      <c r="AYA83" t="str">
        <f t="shared" si="972"/>
        <v>TAG</v>
      </c>
      <c r="AYB83" t="str">
        <f t="shared" si="972"/>
        <v>ATG</v>
      </c>
      <c r="AYC83" t="str">
        <f t="shared" si="972"/>
        <v>TGT</v>
      </c>
      <c r="AYD83" t="str">
        <f t="shared" si="972"/>
        <v>GCA</v>
      </c>
      <c r="AYE83" t="str">
        <f t="shared" si="972"/>
        <v>CTC</v>
      </c>
      <c r="AYF83" t="str">
        <f t="shared" si="972"/>
        <v>TGA</v>
      </c>
      <c r="AYG83" t="str">
        <f t="shared" si="972"/>
        <v>GCC</v>
      </c>
      <c r="AYH83" t="str">
        <f t="shared" si="972"/>
        <v>CAA</v>
      </c>
      <c r="AYI83" t="str">
        <f t="shared" si="972"/>
        <v>AGG</v>
      </c>
      <c r="AYJ83" t="str">
        <f t="shared" si="972"/>
        <v>GGA</v>
      </c>
      <c r="AYK83" t="str">
        <f t="shared" si="972"/>
        <v>GTG</v>
      </c>
      <c r="AYL83" t="str">
        <f t="shared" si="972"/>
        <v>TAC</v>
      </c>
      <c r="AYM83" t="str">
        <f t="shared" si="972"/>
        <v>ACA</v>
      </c>
      <c r="AYN83" t="str">
        <f t="shared" si="972"/>
        <v>CAT</v>
      </c>
      <c r="AYO83" t="str">
        <f t="shared" si="972"/>
        <v>ACG</v>
      </c>
      <c r="AYP83" t="str">
        <f t="shared" si="972"/>
        <v>CAG</v>
      </c>
      <c r="AYQ83" t="str">
        <f t="shared" si="972"/>
        <v>AGG</v>
      </c>
      <c r="AYR83" t="str">
        <f t="shared" si="972"/>
        <v>GAT</v>
      </c>
      <c r="AYS83" t="str">
        <f t="shared" si="972"/>
        <v>AGA</v>
      </c>
      <c r="AYT83" t="str">
        <f t="shared" si="972"/>
        <v>GCA</v>
      </c>
      <c r="AYU83" t="str">
        <f t="shared" si="972"/>
        <v>CAT</v>
      </c>
      <c r="AYV83" t="str">
        <f t="shared" si="972"/>
        <v>ATC</v>
      </c>
      <c r="AYW83" t="str">
        <f t="shared" si="972"/>
        <v>TGC</v>
      </c>
      <c r="AYX83" t="str">
        <f t="shared" si="972"/>
        <v>GGA</v>
      </c>
      <c r="AYY83" t="str">
        <f t="shared" si="972"/>
        <v>GGG</v>
      </c>
      <c r="AYZ83" t="str">
        <f t="shared" si="972"/>
        <v>GTC</v>
      </c>
      <c r="AZA83" t="str">
        <f t="shared" si="972"/>
        <v>TAC</v>
      </c>
      <c r="AZB83" t="str">
        <f t="shared" si="972"/>
        <v>AAC</v>
      </c>
      <c r="AZC83" t="str">
        <f t="shared" si="972"/>
        <v>ATA</v>
      </c>
      <c r="AZD83" t="str">
        <f t="shared" si="972"/>
        <v>TCA</v>
      </c>
      <c r="AZE83" t="str">
        <f t="shared" si="972"/>
        <v>CCA</v>
      </c>
      <c r="AZF83" t="str">
        <f t="shared" si="972"/>
        <v>CAG</v>
      </c>
      <c r="AZG83" t="str">
        <f t="shared" si="972"/>
        <v>AGG</v>
      </c>
      <c r="AZH83" t="str">
        <f t="shared" si="972"/>
        <v>GCG</v>
      </c>
      <c r="AZI83" t="str">
        <f t="shared" si="972"/>
        <v>CCC</v>
      </c>
      <c r="AZJ83" t="str">
        <f t="shared" si="972"/>
        <v>CCA</v>
      </c>
      <c r="AZK83" t="str">
        <f t="shared" si="972"/>
        <v>CAG</v>
      </c>
      <c r="AZL83" t="str">
        <f t="shared" si="972"/>
        <v>AAA</v>
      </c>
      <c r="AZM83" t="str">
        <f t="shared" si="972"/>
        <v>AAG</v>
      </c>
      <c r="AZN83" t="str">
        <f t="shared" si="972"/>
        <v>AGC</v>
      </c>
      <c r="AZO83" t="str">
        <f t="shared" si="972"/>
        <v>GGC</v>
      </c>
      <c r="AZP83" t="str">
        <f t="shared" si="972"/>
        <v>GGA</v>
      </c>
      <c r="AZQ83" t="str">
        <f t="shared" si="972"/>
        <v>GCA</v>
      </c>
      <c r="AZR83" t="str">
        <f t="shared" si="972"/>
        <v>CAG</v>
      </c>
      <c r="AZS83" t="str">
        <f t="shared" si="972"/>
        <v>AGA</v>
      </c>
      <c r="AZT83" t="str">
        <f t="shared" si="972"/>
        <v>GAC</v>
      </c>
      <c r="AZU83" t="str">
        <f t="shared" si="972"/>
        <v>AGG</v>
      </c>
      <c r="AZV83" t="str">
        <f t="shared" si="972"/>
        <v>GCT</v>
      </c>
      <c r="AZW83" t="str">
        <f t="shared" si="972"/>
        <v>CCT</v>
      </c>
      <c r="AZX83" t="str">
        <f t="shared" si="972"/>
        <v>CAT</v>
      </c>
      <c r="AZY83" t="str">
        <f t="shared" si="972"/>
        <v>AAA</v>
      </c>
      <c r="AZZ83" t="str">
        <f t="shared" si="972"/>
        <v>AGT</v>
      </c>
      <c r="BAA83" t="str">
        <f t="shared" si="972"/>
        <v>GAT</v>
      </c>
      <c r="BAB83" t="str">
        <f t="shared" si="972"/>
        <v>ACC</v>
      </c>
      <c r="BAC83" t="str">
        <f t="shared" si="972"/>
        <v>CGA</v>
      </c>
      <c r="BAD83" t="str">
        <f t="shared" si="972"/>
        <v>GTT</v>
      </c>
      <c r="BAE83" t="str">
        <f t="shared" si="972"/>
        <v>TTT</v>
      </c>
      <c r="BAF83" t="str">
        <f t="shared" si="972"/>
        <v>TTC</v>
      </c>
      <c r="BAG83" t="str">
        <f t="shared" si="972"/>
        <v>TAT</v>
      </c>
      <c r="BAH83" t="str">
        <f t="shared" ref="BAH83:BAO83" si="973">EA83&amp;EB83&amp;EJ83</f>
        <v>ATC</v>
      </c>
      <c r="BAI83" t="str">
        <f t="shared" si="973"/>
        <v>TTT</v>
      </c>
      <c r="BAJ83" t="str">
        <f t="shared" si="973"/>
        <v>TCA</v>
      </c>
      <c r="BAK83" t="str">
        <f t="shared" si="973"/>
        <v>CAT</v>
      </c>
      <c r="BAL83" t="str">
        <f t="shared" si="973"/>
        <v>ATC</v>
      </c>
      <c r="BAM83" t="str">
        <f t="shared" si="973"/>
        <v>TTA</v>
      </c>
      <c r="BAN83" t="str">
        <f t="shared" si="973"/>
        <v>TCT</v>
      </c>
      <c r="BAO83" t="str">
        <f t="shared" si="973"/>
        <v>CTC</v>
      </c>
      <c r="BAP83" t="str">
        <f>EI83&amp;EJ83&amp;ER83</f>
        <v>TCA</v>
      </c>
      <c r="BAQ83">
        <v>1910</v>
      </c>
      <c r="BAR83" t="str">
        <f>B83&amp;J83&amp;K83</f>
        <v>AGT</v>
      </c>
      <c r="BAS83" t="str">
        <f t="shared" ref="BAS83:BDD83" si="974">C83&amp;K83&amp;L83</f>
        <v>CTA</v>
      </c>
      <c r="BAT83" t="str">
        <f t="shared" si="974"/>
        <v>CAC</v>
      </c>
      <c r="BAU83" t="str">
        <f t="shared" si="974"/>
        <v>ACA</v>
      </c>
      <c r="BAV83" t="str">
        <f t="shared" si="974"/>
        <v>CAC</v>
      </c>
      <c r="BAW83" t="str">
        <f t="shared" si="974"/>
        <v>ACT</v>
      </c>
      <c r="BAX83" t="str">
        <f t="shared" si="974"/>
        <v>CTC</v>
      </c>
      <c r="BAY83" t="str">
        <f t="shared" si="974"/>
        <v>ACC</v>
      </c>
      <c r="BAZ83" t="str">
        <f t="shared" si="974"/>
        <v>GCA</v>
      </c>
      <c r="BBA83" t="str">
        <f t="shared" si="974"/>
        <v>TAG</v>
      </c>
      <c r="BBB83" t="str">
        <f t="shared" si="974"/>
        <v>AGA</v>
      </c>
      <c r="BBC83" t="str">
        <f t="shared" si="974"/>
        <v>CAA</v>
      </c>
      <c r="BBD83" t="str">
        <f t="shared" si="974"/>
        <v>AAC</v>
      </c>
      <c r="BBE83" t="str">
        <f t="shared" si="974"/>
        <v>CCA</v>
      </c>
      <c r="BBF83" t="str">
        <f t="shared" si="974"/>
        <v>TAA</v>
      </c>
      <c r="BBG83" t="str">
        <f t="shared" si="974"/>
        <v>CAT</v>
      </c>
      <c r="BBH83" t="str">
        <f t="shared" si="974"/>
        <v>CTA</v>
      </c>
      <c r="BBI83" t="str">
        <f t="shared" si="974"/>
        <v>AAG</v>
      </c>
      <c r="BBJ83" t="str">
        <f t="shared" si="974"/>
        <v>GGA</v>
      </c>
      <c r="BBK83" t="str">
        <f t="shared" si="974"/>
        <v>AAC</v>
      </c>
      <c r="BBL83" t="str">
        <f t="shared" si="974"/>
        <v>ACC</v>
      </c>
      <c r="BBM83" t="str">
        <f t="shared" si="974"/>
        <v>CCT</v>
      </c>
      <c r="BBN83" t="str">
        <f t="shared" si="974"/>
        <v>ATT</v>
      </c>
      <c r="BBO83" t="str">
        <f t="shared" si="974"/>
        <v>ATG</v>
      </c>
      <c r="BBP83" t="str">
        <f t="shared" si="974"/>
        <v>TGC</v>
      </c>
      <c r="BBQ83" t="str">
        <f t="shared" si="974"/>
        <v>ACC</v>
      </c>
      <c r="BBR83" t="str">
        <f t="shared" si="974"/>
        <v>GCA</v>
      </c>
      <c r="BBS83" t="str">
        <f t="shared" si="974"/>
        <v>AAT</v>
      </c>
      <c r="BBT83" t="str">
        <f t="shared" si="974"/>
        <v>CTC</v>
      </c>
      <c r="BBU83" t="str">
        <f t="shared" si="974"/>
        <v>CCA</v>
      </c>
      <c r="BBV83" t="str">
        <f t="shared" si="974"/>
        <v>TAC</v>
      </c>
      <c r="BBW83" t="str">
        <f t="shared" si="974"/>
        <v>TCT</v>
      </c>
      <c r="BBX83" t="str">
        <f t="shared" si="974"/>
        <v>GTG</v>
      </c>
      <c r="BBY83" t="str">
        <f t="shared" si="974"/>
        <v>CGA</v>
      </c>
      <c r="BBZ83" t="str">
        <f t="shared" si="974"/>
        <v>CAC</v>
      </c>
      <c r="BCA83" t="str">
        <f t="shared" si="974"/>
        <v>ACT</v>
      </c>
      <c r="BCB83" t="str">
        <f t="shared" si="974"/>
        <v>TTG</v>
      </c>
      <c r="BCC83" t="str">
        <f t="shared" si="974"/>
        <v>CGA</v>
      </c>
      <c r="BCD83" t="str">
        <f t="shared" si="974"/>
        <v>AAT</v>
      </c>
      <c r="BCE83" t="str">
        <f t="shared" si="974"/>
        <v>CTA</v>
      </c>
      <c r="BCF83" t="str">
        <f t="shared" si="974"/>
        <v>TAT</v>
      </c>
      <c r="BCG83" t="str">
        <f t="shared" si="974"/>
        <v>GTA</v>
      </c>
      <c r="BCH83" t="str">
        <f t="shared" si="974"/>
        <v>AAA</v>
      </c>
      <c r="BCI83" t="str">
        <f t="shared" si="974"/>
        <v>CAA</v>
      </c>
      <c r="BCJ83" t="str">
        <f t="shared" si="974"/>
        <v>TAT</v>
      </c>
      <c r="BCK83" t="str">
        <f t="shared" si="974"/>
        <v>GTA</v>
      </c>
      <c r="BCL83" t="str">
        <f t="shared" si="974"/>
        <v>AAT</v>
      </c>
      <c r="BCM83" t="str">
        <f t="shared" si="974"/>
        <v>TTT</v>
      </c>
      <c r="BCN83" t="str">
        <f t="shared" si="974"/>
        <v>ATC</v>
      </c>
      <c r="BCO83" t="str">
        <f t="shared" si="974"/>
        <v>TCA</v>
      </c>
      <c r="BCP83" t="str">
        <f t="shared" si="974"/>
        <v>AAG</v>
      </c>
      <c r="BCQ83" t="str">
        <f t="shared" si="974"/>
        <v>AGG</v>
      </c>
      <c r="BCR83" t="str">
        <f t="shared" si="974"/>
        <v>AGG</v>
      </c>
      <c r="BCS83" t="str">
        <f t="shared" si="974"/>
        <v>TGG</v>
      </c>
      <c r="BCT83" t="str">
        <f t="shared" si="974"/>
        <v>AGT</v>
      </c>
      <c r="BCU83" t="str">
        <f t="shared" si="974"/>
        <v>TTC</v>
      </c>
      <c r="BCV83" t="str">
        <f t="shared" si="974"/>
        <v>TCT</v>
      </c>
      <c r="BCW83" t="str">
        <f t="shared" si="974"/>
        <v>CTG</v>
      </c>
      <c r="BCX83" t="str">
        <f t="shared" si="974"/>
        <v>AGT</v>
      </c>
      <c r="BCY83" t="str">
        <f t="shared" si="974"/>
        <v>GTG</v>
      </c>
      <c r="BCZ83" t="str">
        <f t="shared" si="974"/>
        <v>GGT</v>
      </c>
      <c r="BDA83" t="str">
        <f t="shared" si="974"/>
        <v>GTT</v>
      </c>
      <c r="BDB83" t="str">
        <f t="shared" si="974"/>
        <v>GTA</v>
      </c>
      <c r="BDC83" t="str">
        <f t="shared" si="974"/>
        <v>TAT</v>
      </c>
      <c r="BDD83" t="str">
        <f t="shared" si="974"/>
        <v>CTG</v>
      </c>
      <c r="BDE83" t="str">
        <f t="shared" ref="BDE83:BFP83" si="975">BO83&amp;BW83&amp;BX83</f>
        <v>TGC</v>
      </c>
      <c r="BDF83" t="str">
        <f t="shared" si="975"/>
        <v>GCT</v>
      </c>
      <c r="BDG83" t="str">
        <f t="shared" si="975"/>
        <v>TTG</v>
      </c>
      <c r="BDH83" t="str">
        <f t="shared" si="975"/>
        <v>GGC</v>
      </c>
      <c r="BDI83" t="str">
        <f t="shared" si="975"/>
        <v>TCA</v>
      </c>
      <c r="BDJ83" t="str">
        <f t="shared" si="975"/>
        <v>TAG</v>
      </c>
      <c r="BDK83" t="str">
        <f t="shared" si="975"/>
        <v>AGG</v>
      </c>
      <c r="BDL83" t="str">
        <f t="shared" si="975"/>
        <v>TGT</v>
      </c>
      <c r="BDM83" t="str">
        <f t="shared" si="975"/>
        <v>GTA</v>
      </c>
      <c r="BDN83" t="str">
        <f t="shared" si="975"/>
        <v>CAC</v>
      </c>
      <c r="BDO83" t="str">
        <f t="shared" si="975"/>
        <v>TCA</v>
      </c>
      <c r="BDP83" t="str">
        <f t="shared" si="975"/>
        <v>GAC</v>
      </c>
      <c r="BDQ83" t="str">
        <f t="shared" si="975"/>
        <v>CCA</v>
      </c>
      <c r="BDR83" t="str">
        <f t="shared" si="975"/>
        <v>AAG</v>
      </c>
      <c r="BDS83" t="str">
        <f t="shared" si="975"/>
        <v>GGA</v>
      </c>
      <c r="BDT83" t="str">
        <f t="shared" si="975"/>
        <v>GAG</v>
      </c>
      <c r="BDU83" t="str">
        <f t="shared" si="975"/>
        <v>TGC</v>
      </c>
      <c r="BDV83" t="str">
        <f t="shared" si="975"/>
        <v>ACA</v>
      </c>
      <c r="BDW83" t="str">
        <f t="shared" si="975"/>
        <v>CAT</v>
      </c>
      <c r="BDX83" t="str">
        <f t="shared" si="975"/>
        <v>ATG</v>
      </c>
      <c r="BDY83" t="str">
        <f t="shared" si="975"/>
        <v>CGG</v>
      </c>
      <c r="BDZ83" t="str">
        <f t="shared" si="975"/>
        <v>AGG</v>
      </c>
      <c r="BEA83" t="str">
        <f t="shared" si="975"/>
        <v>GGT</v>
      </c>
      <c r="BEB83" t="str">
        <f t="shared" si="975"/>
        <v>ATA</v>
      </c>
      <c r="BEC83" t="str">
        <f t="shared" si="975"/>
        <v>GAA</v>
      </c>
      <c r="BED83" t="str">
        <f t="shared" si="975"/>
        <v>CAT</v>
      </c>
      <c r="BEE83" t="str">
        <f t="shared" si="975"/>
        <v>ATC</v>
      </c>
      <c r="BEF83" t="str">
        <f t="shared" si="975"/>
        <v>TCC</v>
      </c>
      <c r="BEG83" t="str">
        <f t="shared" si="975"/>
        <v>GCA</v>
      </c>
      <c r="BEH83" t="str">
        <f t="shared" si="975"/>
        <v>GAG</v>
      </c>
      <c r="BEI83" t="str">
        <f t="shared" si="975"/>
        <v>GGC</v>
      </c>
      <c r="BEJ83" t="str">
        <f t="shared" si="975"/>
        <v>TCC</v>
      </c>
      <c r="BEK83" t="str">
        <f t="shared" si="975"/>
        <v>ACC</v>
      </c>
      <c r="BEL83" t="str">
        <f t="shared" si="975"/>
        <v>ACA</v>
      </c>
      <c r="BEM83" t="str">
        <f t="shared" si="975"/>
        <v>TAA</v>
      </c>
      <c r="BEN83" t="str">
        <f t="shared" si="975"/>
        <v>CAA</v>
      </c>
      <c r="BEO83" t="str">
        <f t="shared" si="975"/>
        <v>CAG</v>
      </c>
      <c r="BEP83" t="str">
        <f t="shared" si="975"/>
        <v>AGG</v>
      </c>
      <c r="BEQ83" t="str">
        <f t="shared" si="975"/>
        <v>GGG</v>
      </c>
      <c r="BER83" t="str">
        <f t="shared" si="975"/>
        <v>CGC</v>
      </c>
      <c r="BES83" t="str">
        <f t="shared" si="975"/>
        <v>CCA</v>
      </c>
      <c r="BET83" t="str">
        <f t="shared" si="975"/>
        <v>CAG</v>
      </c>
      <c r="BEU83" t="str">
        <f t="shared" si="975"/>
        <v>AGA</v>
      </c>
      <c r="BEV83" t="str">
        <f t="shared" si="975"/>
        <v>AAG</v>
      </c>
      <c r="BEW83" t="str">
        <f t="shared" si="975"/>
        <v>AGC</v>
      </c>
      <c r="BEX83" t="str">
        <f t="shared" si="975"/>
        <v>GCC</v>
      </c>
      <c r="BEY83" t="str">
        <f t="shared" si="975"/>
        <v>GCA</v>
      </c>
      <c r="BEZ83" t="str">
        <f t="shared" si="975"/>
        <v>GAA</v>
      </c>
      <c r="BFA83" t="str">
        <f t="shared" si="975"/>
        <v>CAG</v>
      </c>
      <c r="BFB83" t="str">
        <f t="shared" si="975"/>
        <v>AGA</v>
      </c>
      <c r="BFC83" t="str">
        <f t="shared" si="975"/>
        <v>GAC</v>
      </c>
      <c r="BFD83" t="str">
        <f t="shared" si="975"/>
        <v>ACG</v>
      </c>
      <c r="BFE83" t="str">
        <f t="shared" si="975"/>
        <v>GGT</v>
      </c>
      <c r="BFF83" t="str">
        <f t="shared" si="975"/>
        <v>CTT</v>
      </c>
      <c r="BFG83" t="str">
        <f t="shared" si="975"/>
        <v>CTT</v>
      </c>
      <c r="BFH83" t="str">
        <f t="shared" si="975"/>
        <v>ATA</v>
      </c>
      <c r="BFI83" t="str">
        <f t="shared" si="975"/>
        <v>AAT</v>
      </c>
      <c r="BFJ83" t="str">
        <f t="shared" si="975"/>
        <v>GTT</v>
      </c>
      <c r="BFK83" t="str">
        <f t="shared" si="975"/>
        <v>ATC</v>
      </c>
      <c r="BFL83" t="str">
        <f t="shared" si="975"/>
        <v>CCA</v>
      </c>
      <c r="BFM83" t="str">
        <f t="shared" si="975"/>
        <v>GAT</v>
      </c>
      <c r="BFN83" t="str">
        <f t="shared" si="975"/>
        <v>TTT</v>
      </c>
      <c r="BFO83" t="str">
        <f t="shared" si="975"/>
        <v>TTC</v>
      </c>
      <c r="BFP83" t="str">
        <f t="shared" si="975"/>
        <v>TCT</v>
      </c>
      <c r="BFQ83" t="str">
        <f t="shared" ref="BFQ83:BFX83" si="976">EA83&amp;EI83&amp;EJ83</f>
        <v>ATC</v>
      </c>
      <c r="BFR83" t="str">
        <f t="shared" si="976"/>
        <v>TCT</v>
      </c>
      <c r="BFS83" t="str">
        <f t="shared" si="976"/>
        <v>TTA</v>
      </c>
      <c r="BFT83" t="str">
        <f t="shared" si="976"/>
        <v>CAT</v>
      </c>
      <c r="BFU83" t="str">
        <f t="shared" si="976"/>
        <v>ATC</v>
      </c>
      <c r="BFV83" t="str">
        <f t="shared" si="976"/>
        <v>TCA</v>
      </c>
      <c r="BFW83" t="str">
        <f t="shared" si="976"/>
        <v>TAT</v>
      </c>
      <c r="BFX83" t="str">
        <f t="shared" si="976"/>
        <v>CTC</v>
      </c>
      <c r="BFY83" t="str">
        <f>EI83&amp;EQ83&amp;ER83</f>
        <v>TCA</v>
      </c>
      <c r="BFZ83">
        <v>1310</v>
      </c>
      <c r="BGA83" t="str">
        <f>B83&amp;D83&amp;K83</f>
        <v>ACT</v>
      </c>
      <c r="BGB83" t="str">
        <f t="shared" ref="BGB83:BIM83" si="977">C83&amp;E83&amp;L83</f>
        <v>CAA</v>
      </c>
      <c r="BGC83" t="str">
        <f t="shared" si="977"/>
        <v>CCC</v>
      </c>
      <c r="BGD83" t="str">
        <f t="shared" si="977"/>
        <v>AAA</v>
      </c>
      <c r="BGE83" t="str">
        <f t="shared" si="977"/>
        <v>CCC</v>
      </c>
      <c r="BGF83" t="str">
        <f t="shared" si="977"/>
        <v>AAT</v>
      </c>
      <c r="BGG83" t="str">
        <f t="shared" si="977"/>
        <v>CGC</v>
      </c>
      <c r="BGH83" t="str">
        <f t="shared" si="977"/>
        <v>ATC</v>
      </c>
      <c r="BGI83" t="str">
        <f t="shared" si="977"/>
        <v>GAA</v>
      </c>
      <c r="BGJ83" t="str">
        <f t="shared" si="977"/>
        <v>TCG</v>
      </c>
      <c r="BGK83" t="str">
        <f t="shared" si="977"/>
        <v>AAA</v>
      </c>
      <c r="BGL83" t="str">
        <f t="shared" si="977"/>
        <v>CCA</v>
      </c>
      <c r="BGM83" t="str">
        <f t="shared" si="977"/>
        <v>ATC</v>
      </c>
      <c r="BGN83" t="str">
        <f t="shared" si="977"/>
        <v>CCA</v>
      </c>
      <c r="BGO83" t="str">
        <f t="shared" si="977"/>
        <v>TCA</v>
      </c>
      <c r="BGP83" t="str">
        <f t="shared" si="977"/>
        <v>CAT</v>
      </c>
      <c r="BGQ83" t="str">
        <f t="shared" si="977"/>
        <v>CGA</v>
      </c>
      <c r="BGR83" t="str">
        <f t="shared" si="977"/>
        <v>AAG</v>
      </c>
      <c r="BGS83" t="str">
        <f t="shared" si="977"/>
        <v>GAA</v>
      </c>
      <c r="BGT83" t="str">
        <f t="shared" si="977"/>
        <v>ACC</v>
      </c>
      <c r="BGU83" t="str">
        <f t="shared" si="977"/>
        <v>AAC</v>
      </c>
      <c r="BGV83" t="str">
        <f t="shared" si="977"/>
        <v>CAT</v>
      </c>
      <c r="BGW83" t="str">
        <f t="shared" si="977"/>
        <v>ATT</v>
      </c>
      <c r="BGX83" t="str">
        <f t="shared" si="977"/>
        <v>AAG</v>
      </c>
      <c r="BGY83" t="str">
        <f t="shared" si="977"/>
        <v>TGC</v>
      </c>
      <c r="BGZ83" t="str">
        <f t="shared" si="977"/>
        <v>AAC</v>
      </c>
      <c r="BHA83" t="str">
        <f t="shared" si="977"/>
        <v>GCA</v>
      </c>
      <c r="BHB83" t="str">
        <f t="shared" si="977"/>
        <v>ACT</v>
      </c>
      <c r="BHC83" t="str">
        <f t="shared" si="977"/>
        <v>CTC</v>
      </c>
      <c r="BHD83" t="str">
        <f t="shared" si="977"/>
        <v>CTA</v>
      </c>
      <c r="BHE83" t="str">
        <f t="shared" si="977"/>
        <v>TGC</v>
      </c>
      <c r="BHF83" t="str">
        <f t="shared" si="977"/>
        <v>TCT</v>
      </c>
      <c r="BHG83" t="str">
        <f t="shared" si="977"/>
        <v>GCG</v>
      </c>
      <c r="BHH83" t="str">
        <f t="shared" si="977"/>
        <v>CAA</v>
      </c>
      <c r="BHI83" t="str">
        <f t="shared" si="977"/>
        <v>CTC</v>
      </c>
      <c r="BHJ83" t="str">
        <f t="shared" si="977"/>
        <v>ACT</v>
      </c>
      <c r="BHK83" t="str">
        <f t="shared" si="977"/>
        <v>TAG</v>
      </c>
      <c r="BHL83" t="str">
        <f t="shared" si="977"/>
        <v>CCA</v>
      </c>
      <c r="BHM83" t="str">
        <f t="shared" si="977"/>
        <v>ATT</v>
      </c>
      <c r="BHN83" t="str">
        <f t="shared" si="977"/>
        <v>CGA</v>
      </c>
      <c r="BHO83" t="str">
        <f t="shared" si="977"/>
        <v>TAT</v>
      </c>
      <c r="BHP83" t="str">
        <f t="shared" si="977"/>
        <v>GCA</v>
      </c>
      <c r="BHQ83" t="str">
        <f t="shared" si="977"/>
        <v>ATA</v>
      </c>
      <c r="BHR83" t="str">
        <f t="shared" si="977"/>
        <v>CGA</v>
      </c>
      <c r="BHS83" t="str">
        <f t="shared" si="977"/>
        <v>TAT</v>
      </c>
      <c r="BHT83" t="str">
        <f t="shared" si="977"/>
        <v>GTA</v>
      </c>
      <c r="BHU83" t="str">
        <f t="shared" si="977"/>
        <v>AAT</v>
      </c>
      <c r="BHV83" t="str">
        <f t="shared" si="977"/>
        <v>TTT</v>
      </c>
      <c r="BHW83" t="str">
        <f t="shared" si="977"/>
        <v>AAC</v>
      </c>
      <c r="BHX83" t="str">
        <f t="shared" si="977"/>
        <v>TAA</v>
      </c>
      <c r="BHY83" t="str">
        <f t="shared" si="977"/>
        <v>AAG</v>
      </c>
      <c r="BHZ83" t="str">
        <f t="shared" si="977"/>
        <v>ATG</v>
      </c>
      <c r="BIA83" t="str">
        <f t="shared" si="977"/>
        <v>AAG</v>
      </c>
      <c r="BIB83" t="str">
        <f t="shared" si="977"/>
        <v>TTG</v>
      </c>
      <c r="BIC83" t="str">
        <f t="shared" si="977"/>
        <v>ATT</v>
      </c>
      <c r="BID83" t="str">
        <f t="shared" si="977"/>
        <v>TCC</v>
      </c>
      <c r="BIE83" t="str">
        <f t="shared" si="977"/>
        <v>TAT</v>
      </c>
      <c r="BIF83" t="str">
        <f t="shared" si="977"/>
        <v>CGG</v>
      </c>
      <c r="BIG83" t="str">
        <f t="shared" si="977"/>
        <v>AGT</v>
      </c>
      <c r="BIH83" t="str">
        <f t="shared" si="977"/>
        <v>GGG</v>
      </c>
      <c r="BII83" t="str">
        <f t="shared" si="977"/>
        <v>GGT</v>
      </c>
      <c r="BIJ83" t="str">
        <f t="shared" si="977"/>
        <v>GTT</v>
      </c>
      <c r="BIK83" t="str">
        <f t="shared" si="977"/>
        <v>GCA</v>
      </c>
      <c r="BIL83" t="str">
        <f t="shared" si="977"/>
        <v>TTT</v>
      </c>
      <c r="BIM83" t="str">
        <f t="shared" si="977"/>
        <v>CGG</v>
      </c>
      <c r="BIN83" t="str">
        <f t="shared" ref="BIN83:BKY83" si="978">BO83&amp;BQ83&amp;BX83</f>
        <v>TTC</v>
      </c>
      <c r="BIO83" t="str">
        <f t="shared" si="978"/>
        <v>GGT</v>
      </c>
      <c r="BIP83" t="str">
        <f t="shared" si="978"/>
        <v>TTG</v>
      </c>
      <c r="BIQ83" t="str">
        <f t="shared" si="978"/>
        <v>GTC</v>
      </c>
      <c r="BIR83" t="str">
        <f t="shared" si="978"/>
        <v>TAA</v>
      </c>
      <c r="BIS83" t="str">
        <f t="shared" si="978"/>
        <v>TTG</v>
      </c>
      <c r="BIT83" t="str">
        <f t="shared" si="978"/>
        <v>AGG</v>
      </c>
      <c r="BIU83" t="str">
        <f t="shared" si="978"/>
        <v>TCT</v>
      </c>
      <c r="BIV83" t="str">
        <f t="shared" si="978"/>
        <v>GTA</v>
      </c>
      <c r="BIW83" t="str">
        <f t="shared" si="978"/>
        <v>CGC</v>
      </c>
      <c r="BIX83" t="str">
        <f t="shared" si="978"/>
        <v>TCA</v>
      </c>
      <c r="BIY83" t="str">
        <f t="shared" si="978"/>
        <v>GAC</v>
      </c>
      <c r="BIZ83" t="str">
        <f t="shared" si="978"/>
        <v>CGA</v>
      </c>
      <c r="BJA83" t="str">
        <f t="shared" si="978"/>
        <v>AGG</v>
      </c>
      <c r="BJB83" t="str">
        <f t="shared" si="978"/>
        <v>GTA</v>
      </c>
      <c r="BJC83" t="str">
        <f t="shared" si="978"/>
        <v>GAG</v>
      </c>
      <c r="BJD83" t="str">
        <f t="shared" si="978"/>
        <v>TCC</v>
      </c>
      <c r="BJE83" t="str">
        <f t="shared" si="978"/>
        <v>AAA</v>
      </c>
      <c r="BJF83" t="str">
        <f t="shared" si="978"/>
        <v>CCT</v>
      </c>
      <c r="BJG83" t="str">
        <f t="shared" si="978"/>
        <v>AAG</v>
      </c>
      <c r="BJH83" t="str">
        <f t="shared" si="978"/>
        <v>CGG</v>
      </c>
      <c r="BJI83" t="str">
        <f t="shared" si="978"/>
        <v>AAG</v>
      </c>
      <c r="BJJ83" t="str">
        <f t="shared" si="978"/>
        <v>GGT</v>
      </c>
      <c r="BJK83" t="str">
        <f t="shared" si="978"/>
        <v>ACA</v>
      </c>
      <c r="BJL83" t="str">
        <f t="shared" si="978"/>
        <v>GAA</v>
      </c>
      <c r="BJM83" t="str">
        <f t="shared" si="978"/>
        <v>CTT</v>
      </c>
      <c r="BJN83" t="str">
        <f t="shared" si="978"/>
        <v>AGC</v>
      </c>
      <c r="BJO83" t="str">
        <f t="shared" si="978"/>
        <v>TGC</v>
      </c>
      <c r="BJP83" t="str">
        <f t="shared" si="978"/>
        <v>GGA</v>
      </c>
      <c r="BJQ83" t="str">
        <f t="shared" si="978"/>
        <v>GTG</v>
      </c>
      <c r="BJR83" t="str">
        <f t="shared" si="978"/>
        <v>GAC</v>
      </c>
      <c r="BJS83" t="str">
        <f t="shared" si="978"/>
        <v>TAC</v>
      </c>
      <c r="BJT83" t="str">
        <f t="shared" si="978"/>
        <v>ATC</v>
      </c>
      <c r="BJU83" t="str">
        <f t="shared" si="978"/>
        <v>ACA</v>
      </c>
      <c r="BJV83" t="str">
        <f t="shared" si="978"/>
        <v>TCA</v>
      </c>
      <c r="BJW83" t="str">
        <f t="shared" si="978"/>
        <v>CAA</v>
      </c>
      <c r="BJX83" t="str">
        <f t="shared" si="978"/>
        <v>CGG</v>
      </c>
      <c r="BJY83" t="str">
        <f t="shared" si="978"/>
        <v>ACG</v>
      </c>
      <c r="BJZ83" t="str">
        <f t="shared" si="978"/>
        <v>GCG</v>
      </c>
      <c r="BKA83" t="str">
        <f t="shared" si="978"/>
        <v>CCC</v>
      </c>
      <c r="BKB83" t="str">
        <f t="shared" si="978"/>
        <v>CAA</v>
      </c>
      <c r="BKC83" t="str">
        <f t="shared" si="978"/>
        <v>CAG</v>
      </c>
      <c r="BKD83" t="str">
        <f t="shared" si="978"/>
        <v>AAA</v>
      </c>
      <c r="BKE83" t="str">
        <f t="shared" si="978"/>
        <v>AGG</v>
      </c>
      <c r="BKF83" t="str">
        <f t="shared" si="978"/>
        <v>AGC</v>
      </c>
      <c r="BKG83" t="str">
        <f t="shared" si="978"/>
        <v>GGC</v>
      </c>
      <c r="BKH83" t="str">
        <f t="shared" si="978"/>
        <v>GCA</v>
      </c>
      <c r="BKI83" t="str">
        <f t="shared" si="978"/>
        <v>GAA</v>
      </c>
      <c r="BKJ83" t="str">
        <f t="shared" si="978"/>
        <v>CGG</v>
      </c>
      <c r="BKK83" t="str">
        <f t="shared" si="978"/>
        <v>AAA</v>
      </c>
      <c r="BKL83" t="str">
        <f t="shared" si="978"/>
        <v>GGC</v>
      </c>
      <c r="BKM83" t="str">
        <f t="shared" si="978"/>
        <v>ACG</v>
      </c>
      <c r="BKN83" t="str">
        <f t="shared" si="978"/>
        <v>GCT</v>
      </c>
      <c r="BKO83" t="str">
        <f t="shared" si="978"/>
        <v>CAT</v>
      </c>
      <c r="BKP83" t="str">
        <f t="shared" si="978"/>
        <v>CAT</v>
      </c>
      <c r="BKQ83" t="str">
        <f t="shared" si="978"/>
        <v>AGA</v>
      </c>
      <c r="BKR83" t="str">
        <f t="shared" si="978"/>
        <v>AAT</v>
      </c>
      <c r="BKS83" t="str">
        <f t="shared" si="978"/>
        <v>GCT</v>
      </c>
      <c r="BKT83" t="str">
        <f t="shared" si="978"/>
        <v>AGC</v>
      </c>
      <c r="BKU83" t="str">
        <f t="shared" si="978"/>
        <v>CTA</v>
      </c>
      <c r="BKV83" t="str">
        <f t="shared" si="978"/>
        <v>GTT</v>
      </c>
      <c r="BKW83" t="str">
        <f t="shared" si="978"/>
        <v>TTT</v>
      </c>
      <c r="BKX83" t="str">
        <f t="shared" si="978"/>
        <v>TAC</v>
      </c>
      <c r="BKY83" t="str">
        <f t="shared" si="978"/>
        <v>TTT</v>
      </c>
      <c r="BKZ83" t="str">
        <f t="shared" ref="BKZ83:BLG83" si="979">EA83&amp;EC83&amp;EJ83</f>
        <v>ATC</v>
      </c>
      <c r="BLA83" t="str">
        <f t="shared" si="979"/>
        <v>TCT</v>
      </c>
      <c r="BLB83" t="str">
        <f t="shared" si="979"/>
        <v>TAA</v>
      </c>
      <c r="BLC83" t="str">
        <f t="shared" si="979"/>
        <v>CTT</v>
      </c>
      <c r="BLD83" t="str">
        <f t="shared" si="979"/>
        <v>ATC</v>
      </c>
      <c r="BLE83" t="str">
        <f t="shared" si="979"/>
        <v>TCA</v>
      </c>
      <c r="BLF83" t="str">
        <f t="shared" si="979"/>
        <v>TTT</v>
      </c>
      <c r="BLG83" t="str">
        <f t="shared" si="979"/>
        <v>CCC</v>
      </c>
      <c r="BLH83" t="str">
        <f>EI83&amp;EK83&amp;ER83</f>
        <v>TTA</v>
      </c>
      <c r="BLI83">
        <v>1810</v>
      </c>
      <c r="BLJ83" t="str">
        <f>B83&amp;I83&amp;K83</f>
        <v>AAT</v>
      </c>
      <c r="BLK83" t="str">
        <f t="shared" ref="BLK83:BNV83" si="980">C83&amp;J83&amp;L83</f>
        <v>CGA</v>
      </c>
      <c r="BLL83" t="str">
        <f t="shared" si="980"/>
        <v>CTC</v>
      </c>
      <c r="BLM83" t="str">
        <f t="shared" si="980"/>
        <v>AAA</v>
      </c>
      <c r="BLN83" t="str">
        <f t="shared" si="980"/>
        <v>CCC</v>
      </c>
      <c r="BLO83" t="str">
        <f t="shared" si="980"/>
        <v>AAT</v>
      </c>
      <c r="BLP83" t="str">
        <f t="shared" si="980"/>
        <v>CCC</v>
      </c>
      <c r="BLQ83" t="str">
        <f t="shared" si="980"/>
        <v>ATC</v>
      </c>
      <c r="BLR83" t="str">
        <f t="shared" si="980"/>
        <v>GCA</v>
      </c>
      <c r="BLS83" t="str">
        <f t="shared" si="980"/>
        <v>TCG</v>
      </c>
      <c r="BLT83" t="str">
        <f t="shared" si="980"/>
        <v>AAA</v>
      </c>
      <c r="BLU83" t="str">
        <f t="shared" si="980"/>
        <v>CGA</v>
      </c>
      <c r="BLV83" t="str">
        <f t="shared" si="980"/>
        <v>AAC</v>
      </c>
      <c r="BLW83" t="str">
        <f t="shared" si="980"/>
        <v>CAA</v>
      </c>
      <c r="BLX83" t="str">
        <f t="shared" si="980"/>
        <v>TCA</v>
      </c>
      <c r="BLY83" t="str">
        <f t="shared" si="980"/>
        <v>CAT</v>
      </c>
      <c r="BLZ83" t="str">
        <f t="shared" si="980"/>
        <v>CAA</v>
      </c>
      <c r="BMA83" t="str">
        <f t="shared" si="980"/>
        <v>ATG</v>
      </c>
      <c r="BMB83" t="str">
        <f t="shared" si="980"/>
        <v>GAA</v>
      </c>
      <c r="BMC83" t="str">
        <f t="shared" si="980"/>
        <v>AGC</v>
      </c>
      <c r="BMD83" t="str">
        <f t="shared" si="980"/>
        <v>AAC</v>
      </c>
      <c r="BME83" t="str">
        <f t="shared" si="980"/>
        <v>CCT</v>
      </c>
      <c r="BMF83" t="str">
        <f t="shared" si="980"/>
        <v>ACT</v>
      </c>
      <c r="BMG83" t="str">
        <f t="shared" si="980"/>
        <v>ATG</v>
      </c>
      <c r="BMH83" t="str">
        <f t="shared" si="980"/>
        <v>TTC</v>
      </c>
      <c r="BMI83" t="str">
        <f t="shared" si="980"/>
        <v>AGC</v>
      </c>
      <c r="BMJ83" t="str">
        <f t="shared" si="980"/>
        <v>GCA</v>
      </c>
      <c r="BMK83" t="str">
        <f t="shared" si="980"/>
        <v>ACT</v>
      </c>
      <c r="BML83" t="str">
        <f t="shared" si="980"/>
        <v>CAC</v>
      </c>
      <c r="BMM83" t="str">
        <f t="shared" si="980"/>
        <v>CTA</v>
      </c>
      <c r="BMN83" t="str">
        <f t="shared" si="980"/>
        <v>TCC</v>
      </c>
      <c r="BMO83" t="str">
        <f t="shared" si="980"/>
        <v>TAT</v>
      </c>
      <c r="BMP83" t="str">
        <f t="shared" si="980"/>
        <v>GCG</v>
      </c>
      <c r="BMQ83" t="str">
        <f t="shared" si="980"/>
        <v>CTA</v>
      </c>
      <c r="BMR83" t="str">
        <f t="shared" si="980"/>
        <v>CGC</v>
      </c>
      <c r="BMS83" t="str">
        <f t="shared" si="980"/>
        <v>AAT</v>
      </c>
      <c r="BMT83" t="str">
        <f t="shared" si="980"/>
        <v>TCG</v>
      </c>
      <c r="BMU83" t="str">
        <f t="shared" si="980"/>
        <v>CTA</v>
      </c>
      <c r="BMV83" t="str">
        <f t="shared" si="980"/>
        <v>AGT</v>
      </c>
      <c r="BMW83" t="str">
        <f t="shared" si="980"/>
        <v>CAA</v>
      </c>
      <c r="BMX83" t="str">
        <f t="shared" si="980"/>
        <v>TTT</v>
      </c>
      <c r="BMY83" t="str">
        <f t="shared" si="980"/>
        <v>GAA</v>
      </c>
      <c r="BMZ83" t="str">
        <f t="shared" si="980"/>
        <v>ATA</v>
      </c>
      <c r="BNA83" t="str">
        <f t="shared" si="980"/>
        <v>CAA</v>
      </c>
      <c r="BNB83" t="str">
        <f t="shared" si="980"/>
        <v>TAT</v>
      </c>
      <c r="BNC83" t="str">
        <f t="shared" si="980"/>
        <v>GAA</v>
      </c>
      <c r="BND83" t="str">
        <f t="shared" si="980"/>
        <v>ATT</v>
      </c>
      <c r="BNE83" t="str">
        <f t="shared" si="980"/>
        <v>TAT</v>
      </c>
      <c r="BNF83" t="str">
        <f t="shared" si="980"/>
        <v>ATC</v>
      </c>
      <c r="BNG83" t="str">
        <f t="shared" si="980"/>
        <v>TTA</v>
      </c>
      <c r="BNH83" t="str">
        <f t="shared" si="980"/>
        <v>ACG</v>
      </c>
      <c r="BNI83" t="str">
        <f t="shared" si="980"/>
        <v>AAG</v>
      </c>
      <c r="BNJ83" t="str">
        <f t="shared" si="980"/>
        <v>AGG</v>
      </c>
      <c r="BNK83" t="str">
        <f t="shared" si="980"/>
        <v>TGG</v>
      </c>
      <c r="BNL83" t="str">
        <f t="shared" si="980"/>
        <v>AGT</v>
      </c>
      <c r="BNM83" t="str">
        <f t="shared" si="980"/>
        <v>TGC</v>
      </c>
      <c r="BNN83" t="str">
        <f t="shared" si="980"/>
        <v>TTT</v>
      </c>
      <c r="BNO83" t="str">
        <f t="shared" si="980"/>
        <v>CCG</v>
      </c>
      <c r="BNP83" t="str">
        <f t="shared" si="980"/>
        <v>ATT</v>
      </c>
      <c r="BNQ83" t="str">
        <f t="shared" si="980"/>
        <v>GGG</v>
      </c>
      <c r="BNR83" t="str">
        <f t="shared" si="980"/>
        <v>GTT</v>
      </c>
      <c r="BNS83" t="str">
        <f t="shared" si="980"/>
        <v>GGT</v>
      </c>
      <c r="BNT83" t="str">
        <f t="shared" si="980"/>
        <v>GTA</v>
      </c>
      <c r="BNU83" t="str">
        <f t="shared" si="980"/>
        <v>TTT</v>
      </c>
      <c r="BNV83" t="str">
        <f t="shared" si="980"/>
        <v>CAG</v>
      </c>
      <c r="BNW83" t="str">
        <f t="shared" ref="BNW83:BQH83" si="981">BO83&amp;BV83&amp;BX83</f>
        <v>TTC</v>
      </c>
      <c r="BNX83" t="str">
        <f t="shared" si="981"/>
        <v>GGT</v>
      </c>
      <c r="BNY83" t="str">
        <f t="shared" si="981"/>
        <v>TCG</v>
      </c>
      <c r="BNZ83" t="str">
        <f t="shared" si="981"/>
        <v>GTC</v>
      </c>
      <c r="BOA83" t="str">
        <f t="shared" si="981"/>
        <v>TGA</v>
      </c>
      <c r="BOB83" t="str">
        <f t="shared" si="981"/>
        <v>TCG</v>
      </c>
      <c r="BOC83" t="str">
        <f t="shared" si="981"/>
        <v>AAG</v>
      </c>
      <c r="BOD83" t="str">
        <f t="shared" si="981"/>
        <v>TGT</v>
      </c>
      <c r="BOE83" t="str">
        <f t="shared" si="981"/>
        <v>GGA</v>
      </c>
      <c r="BOF83" t="str">
        <f t="shared" si="981"/>
        <v>CTC</v>
      </c>
      <c r="BOG83" t="str">
        <f t="shared" si="981"/>
        <v>TAA</v>
      </c>
      <c r="BOH83" t="str">
        <f t="shared" si="981"/>
        <v>GCC</v>
      </c>
      <c r="BOI83" t="str">
        <f t="shared" si="981"/>
        <v>CAA</v>
      </c>
      <c r="BOJ83" t="str">
        <f t="shared" si="981"/>
        <v>ACG</v>
      </c>
      <c r="BOK83" t="str">
        <f t="shared" si="981"/>
        <v>GAA</v>
      </c>
      <c r="BOL83" t="str">
        <f t="shared" si="981"/>
        <v>GGG</v>
      </c>
      <c r="BOM83" t="str">
        <f t="shared" si="981"/>
        <v>TAC</v>
      </c>
      <c r="BON83" t="str">
        <f t="shared" si="981"/>
        <v>AGA</v>
      </c>
      <c r="BOO83" t="str">
        <f t="shared" si="981"/>
        <v>CCT</v>
      </c>
      <c r="BOP83" t="str">
        <f t="shared" si="981"/>
        <v>AAG</v>
      </c>
      <c r="BOQ83" t="str">
        <f t="shared" si="981"/>
        <v>CTG</v>
      </c>
      <c r="BOR83" t="str">
        <f t="shared" si="981"/>
        <v>AGG</v>
      </c>
      <c r="BOS83" t="str">
        <f t="shared" si="981"/>
        <v>GGT</v>
      </c>
      <c r="BOT83" t="str">
        <f t="shared" si="981"/>
        <v>AGA</v>
      </c>
      <c r="BOU83" t="str">
        <f t="shared" si="981"/>
        <v>GTA</v>
      </c>
      <c r="BOV83" t="str">
        <f t="shared" si="981"/>
        <v>CAT</v>
      </c>
      <c r="BOW83" t="str">
        <f t="shared" si="981"/>
        <v>AAC</v>
      </c>
      <c r="BOX83" t="str">
        <f t="shared" si="981"/>
        <v>TTC</v>
      </c>
      <c r="BOY83" t="str">
        <f t="shared" si="981"/>
        <v>GCA</v>
      </c>
      <c r="BOZ83" t="str">
        <f t="shared" si="981"/>
        <v>GCG</v>
      </c>
      <c r="BPA83" t="str">
        <f t="shared" si="981"/>
        <v>GAC</v>
      </c>
      <c r="BPB83" t="str">
        <f t="shared" si="981"/>
        <v>TGC</v>
      </c>
      <c r="BPC83" t="str">
        <f t="shared" si="981"/>
        <v>ACC</v>
      </c>
      <c r="BPD83" t="str">
        <f t="shared" si="981"/>
        <v>ACA</v>
      </c>
      <c r="BPE83" t="str">
        <f t="shared" si="981"/>
        <v>TCA</v>
      </c>
      <c r="BPF83" t="str">
        <f t="shared" si="981"/>
        <v>CAA</v>
      </c>
      <c r="BPG83" t="str">
        <f t="shared" si="981"/>
        <v>CAG</v>
      </c>
      <c r="BPH83" t="str">
        <f t="shared" si="981"/>
        <v>AAG</v>
      </c>
      <c r="BPI83" t="str">
        <f t="shared" si="981"/>
        <v>GGG</v>
      </c>
      <c r="BPJ83" t="str">
        <f t="shared" si="981"/>
        <v>CGC</v>
      </c>
      <c r="BPK83" t="str">
        <f t="shared" si="981"/>
        <v>CGA</v>
      </c>
      <c r="BPL83" t="str">
        <f t="shared" si="981"/>
        <v>CCG</v>
      </c>
      <c r="BPM83" t="str">
        <f t="shared" si="981"/>
        <v>AAA</v>
      </c>
      <c r="BPN83" t="str">
        <f t="shared" si="981"/>
        <v>AGG</v>
      </c>
      <c r="BPO83" t="str">
        <f t="shared" si="981"/>
        <v>AAC</v>
      </c>
      <c r="BPP83" t="str">
        <f t="shared" si="981"/>
        <v>GGC</v>
      </c>
      <c r="BPQ83" t="str">
        <f t="shared" si="981"/>
        <v>GCA</v>
      </c>
      <c r="BPR83" t="str">
        <f t="shared" si="981"/>
        <v>GCA</v>
      </c>
      <c r="BPS83" t="str">
        <f t="shared" si="981"/>
        <v>CAG</v>
      </c>
      <c r="BPT83" t="str">
        <f t="shared" si="981"/>
        <v>AAA</v>
      </c>
      <c r="BPU83" t="str">
        <f t="shared" si="981"/>
        <v>GGC</v>
      </c>
      <c r="BPV83" t="str">
        <f t="shared" si="981"/>
        <v>AAG</v>
      </c>
      <c r="BPW83" t="str">
        <f t="shared" si="981"/>
        <v>GCT</v>
      </c>
      <c r="BPX83" t="str">
        <f t="shared" si="981"/>
        <v>CGT</v>
      </c>
      <c r="BPY83" t="str">
        <f t="shared" si="981"/>
        <v>CTT</v>
      </c>
      <c r="BPZ83" t="str">
        <f t="shared" si="981"/>
        <v>ATA</v>
      </c>
      <c r="BQA83" t="str">
        <f t="shared" si="981"/>
        <v>ATT</v>
      </c>
      <c r="BQB83" t="str">
        <f t="shared" si="981"/>
        <v>GAT</v>
      </c>
      <c r="BQC83" t="str">
        <f t="shared" si="981"/>
        <v>ATC</v>
      </c>
      <c r="BQD83" t="str">
        <f t="shared" si="981"/>
        <v>CTA</v>
      </c>
      <c r="BQE83" t="str">
        <f t="shared" si="981"/>
        <v>GCT</v>
      </c>
      <c r="BQF83" t="str">
        <f t="shared" si="981"/>
        <v>TAT</v>
      </c>
      <c r="BQG83" t="str">
        <f t="shared" si="981"/>
        <v>TTC</v>
      </c>
      <c r="BQH83" t="str">
        <f t="shared" si="981"/>
        <v>TTT</v>
      </c>
      <c r="BQI83" t="str">
        <f t="shared" ref="BQI83:BQP83" si="982">EA83&amp;EH83&amp;EJ83</f>
        <v>ACC</v>
      </c>
      <c r="BQJ83" t="str">
        <f t="shared" si="982"/>
        <v>TTT</v>
      </c>
      <c r="BQK83" t="str">
        <f t="shared" si="982"/>
        <v>TCA</v>
      </c>
      <c r="BQL83" t="str">
        <f t="shared" si="982"/>
        <v>CTT</v>
      </c>
      <c r="BQM83" t="str">
        <f t="shared" si="982"/>
        <v>AAC</v>
      </c>
      <c r="BQN83" t="str">
        <f t="shared" si="982"/>
        <v>TTA</v>
      </c>
      <c r="BQO83" t="str">
        <f t="shared" si="982"/>
        <v>TCT</v>
      </c>
      <c r="BQP83" t="str">
        <f t="shared" si="982"/>
        <v>CAC</v>
      </c>
      <c r="BQQ83" t="str">
        <f>EI83&amp;EP83&amp;ER83</f>
        <v>TTA</v>
      </c>
      <c r="BQR83">
        <v>1410</v>
      </c>
      <c r="BQS83" t="str">
        <f>B83&amp;E83&amp;K83</f>
        <v>AAT</v>
      </c>
      <c r="BQT83" t="str">
        <f t="shared" ref="BQT83:BTE83" si="983">C83&amp;F83&amp;L83</f>
        <v>CCA</v>
      </c>
      <c r="BQU83" t="str">
        <f t="shared" si="983"/>
        <v>CAC</v>
      </c>
      <c r="BQV83" t="str">
        <f t="shared" si="983"/>
        <v>ACA</v>
      </c>
      <c r="BQW83" t="str">
        <f t="shared" si="983"/>
        <v>CAC</v>
      </c>
      <c r="BQX83" t="str">
        <f t="shared" si="983"/>
        <v>AGT</v>
      </c>
      <c r="BQY83" t="str">
        <f t="shared" si="983"/>
        <v>CTC</v>
      </c>
      <c r="BQZ83" t="str">
        <f t="shared" si="983"/>
        <v>AAC</v>
      </c>
      <c r="BRA83" t="str">
        <f t="shared" si="983"/>
        <v>GCA</v>
      </c>
      <c r="BRB83" t="str">
        <f t="shared" si="983"/>
        <v>TAG</v>
      </c>
      <c r="BRC83" t="str">
        <f t="shared" si="983"/>
        <v>ACA</v>
      </c>
      <c r="BRD83" t="str">
        <f t="shared" si="983"/>
        <v>CTA</v>
      </c>
      <c r="BRE83" t="str">
        <f t="shared" si="983"/>
        <v>ACC</v>
      </c>
      <c r="BRF83" t="str">
        <f t="shared" si="983"/>
        <v>CCA</v>
      </c>
      <c r="BRG83" t="str">
        <f t="shared" si="983"/>
        <v>TAA</v>
      </c>
      <c r="BRH83" t="str">
        <f t="shared" si="983"/>
        <v>CGT</v>
      </c>
      <c r="BRI83" t="str">
        <f t="shared" si="983"/>
        <v>CAA</v>
      </c>
      <c r="BRJ83" t="str">
        <f t="shared" si="983"/>
        <v>AAG</v>
      </c>
      <c r="BRK83" t="str">
        <f t="shared" si="983"/>
        <v>GCA</v>
      </c>
      <c r="BRL83" t="str">
        <f t="shared" si="983"/>
        <v>AAC</v>
      </c>
      <c r="BRM83" t="str">
        <f t="shared" si="983"/>
        <v>AAC</v>
      </c>
      <c r="BRN83" t="str">
        <f t="shared" si="983"/>
        <v>CTT</v>
      </c>
      <c r="BRO83" t="str">
        <f t="shared" si="983"/>
        <v>AAT</v>
      </c>
      <c r="BRP83" t="str">
        <f t="shared" si="983"/>
        <v>AGG</v>
      </c>
      <c r="BRQ83" t="str">
        <f t="shared" si="983"/>
        <v>TAC</v>
      </c>
      <c r="BRR83" t="str">
        <f t="shared" si="983"/>
        <v>ACC</v>
      </c>
      <c r="BRS83" t="str">
        <f t="shared" si="983"/>
        <v>GCA</v>
      </c>
      <c r="BRT83" t="str">
        <f t="shared" si="983"/>
        <v>ATT</v>
      </c>
      <c r="BRU83" t="str">
        <f t="shared" si="983"/>
        <v>CTC</v>
      </c>
      <c r="BRV83" t="str">
        <f t="shared" si="983"/>
        <v>CGA</v>
      </c>
      <c r="BRW83" t="str">
        <f t="shared" si="983"/>
        <v>TCC</v>
      </c>
      <c r="BRX83" t="str">
        <f t="shared" si="983"/>
        <v>TCT</v>
      </c>
      <c r="BRY83" t="str">
        <f t="shared" si="983"/>
        <v>GAG</v>
      </c>
      <c r="BRZ83" t="str">
        <f t="shared" si="983"/>
        <v>CTA</v>
      </c>
      <c r="BSA83" t="str">
        <f t="shared" si="983"/>
        <v>CCC</v>
      </c>
      <c r="BSB83" t="str">
        <f t="shared" si="983"/>
        <v>AAT</v>
      </c>
      <c r="BSC83" t="str">
        <f t="shared" si="983"/>
        <v>TCG</v>
      </c>
      <c r="BSD83" t="str">
        <f t="shared" si="983"/>
        <v>CTA</v>
      </c>
      <c r="BSE83" t="str">
        <f t="shared" si="983"/>
        <v>AGT</v>
      </c>
      <c r="BSF83" t="str">
        <f t="shared" si="983"/>
        <v>CAA</v>
      </c>
      <c r="BSG83" t="str">
        <f t="shared" si="983"/>
        <v>TCT</v>
      </c>
      <c r="BSH83" t="str">
        <f t="shared" si="983"/>
        <v>GTA</v>
      </c>
      <c r="BSI83" t="str">
        <f t="shared" si="983"/>
        <v>AGA</v>
      </c>
      <c r="BSJ83" t="str">
        <f t="shared" si="983"/>
        <v>CAA</v>
      </c>
      <c r="BSK83" t="str">
        <f t="shared" si="983"/>
        <v>TTT</v>
      </c>
      <c r="BSL83" t="str">
        <f t="shared" si="983"/>
        <v>GAA</v>
      </c>
      <c r="BSM83" t="str">
        <f t="shared" si="983"/>
        <v>ATT</v>
      </c>
      <c r="BSN83" t="str">
        <f t="shared" si="983"/>
        <v>TAT</v>
      </c>
      <c r="BSO83" t="str">
        <f t="shared" si="983"/>
        <v>AAC</v>
      </c>
      <c r="BSP83" t="str">
        <f t="shared" si="983"/>
        <v>TAA</v>
      </c>
      <c r="BSQ83" t="str">
        <f t="shared" si="983"/>
        <v>ATG</v>
      </c>
      <c r="BSR83" t="str">
        <f t="shared" si="983"/>
        <v>AAG</v>
      </c>
      <c r="BSS83" t="str">
        <f t="shared" si="983"/>
        <v>ATG</v>
      </c>
      <c r="BST83" t="str">
        <f t="shared" si="983"/>
        <v>TTG</v>
      </c>
      <c r="BSU83" t="str">
        <f t="shared" si="983"/>
        <v>ACT</v>
      </c>
      <c r="BSV83" t="str">
        <f t="shared" si="983"/>
        <v>TAC</v>
      </c>
      <c r="BSW83" t="str">
        <f t="shared" si="983"/>
        <v>TGT</v>
      </c>
      <c r="BSX83" t="str">
        <f t="shared" si="983"/>
        <v>CGG</v>
      </c>
      <c r="BSY83" t="str">
        <f t="shared" si="983"/>
        <v>AGT</v>
      </c>
      <c r="BSZ83" t="str">
        <f t="shared" si="983"/>
        <v>GGG</v>
      </c>
      <c r="BTA83" t="str">
        <f t="shared" si="983"/>
        <v>GTT</v>
      </c>
      <c r="BTB83" t="str">
        <f t="shared" si="983"/>
        <v>GCT</v>
      </c>
      <c r="BTC83" t="str">
        <f t="shared" si="983"/>
        <v>GTA</v>
      </c>
      <c r="BTD83" t="str">
        <f t="shared" si="983"/>
        <v>TGT</v>
      </c>
      <c r="BTE83" t="str">
        <f t="shared" si="983"/>
        <v>CTG</v>
      </c>
      <c r="BTF83" t="str">
        <f t="shared" ref="BTF83:BVQ83" si="984">BO83&amp;BR83&amp;BX83</f>
        <v>TGC</v>
      </c>
      <c r="BTG83" t="str">
        <f t="shared" si="984"/>
        <v>GTT</v>
      </c>
      <c r="BTH83" t="str">
        <f t="shared" si="984"/>
        <v>TTG</v>
      </c>
      <c r="BTI83" t="str">
        <f t="shared" si="984"/>
        <v>GAC</v>
      </c>
      <c r="BTJ83" t="str">
        <f t="shared" si="984"/>
        <v>TTA</v>
      </c>
      <c r="BTK83" t="str">
        <f t="shared" si="984"/>
        <v>TGG</v>
      </c>
      <c r="BTL83" t="str">
        <f t="shared" si="984"/>
        <v>ACG</v>
      </c>
      <c r="BTM83" t="str">
        <f t="shared" si="984"/>
        <v>TTT</v>
      </c>
      <c r="BTN83" t="str">
        <f t="shared" si="984"/>
        <v>GGA</v>
      </c>
      <c r="BTO83" t="str">
        <f t="shared" si="984"/>
        <v>CCC</v>
      </c>
      <c r="BTP83" t="str">
        <f t="shared" si="984"/>
        <v>TAA</v>
      </c>
      <c r="BTQ83" t="str">
        <f t="shared" si="984"/>
        <v>GGC</v>
      </c>
      <c r="BTR83" t="str">
        <f t="shared" si="984"/>
        <v>CGA</v>
      </c>
      <c r="BTS83" t="str">
        <f t="shared" si="984"/>
        <v>ATG</v>
      </c>
      <c r="BTT83" t="str">
        <f t="shared" si="984"/>
        <v>GAA</v>
      </c>
      <c r="BTU83" t="str">
        <f t="shared" si="984"/>
        <v>GCG</v>
      </c>
      <c r="BTV83" t="str">
        <f t="shared" si="984"/>
        <v>TAC</v>
      </c>
      <c r="BTW83" t="str">
        <f t="shared" si="984"/>
        <v>ACA</v>
      </c>
      <c r="BTX83" t="str">
        <f t="shared" si="984"/>
        <v>CAT</v>
      </c>
      <c r="BTY83" t="str">
        <f t="shared" si="984"/>
        <v>AGG</v>
      </c>
      <c r="BTZ83" t="str">
        <f t="shared" si="984"/>
        <v>CAG</v>
      </c>
      <c r="BUA83" t="str">
        <f t="shared" si="984"/>
        <v>AGG</v>
      </c>
      <c r="BUB83" t="str">
        <f t="shared" si="984"/>
        <v>GCT</v>
      </c>
      <c r="BUC83" t="str">
        <f t="shared" si="984"/>
        <v>AAA</v>
      </c>
      <c r="BUD83" t="str">
        <f t="shared" si="984"/>
        <v>GTA</v>
      </c>
      <c r="BUE83" t="str">
        <f t="shared" si="984"/>
        <v>CGT</v>
      </c>
      <c r="BUF83" t="str">
        <f t="shared" si="984"/>
        <v>AGC</v>
      </c>
      <c r="BUG83" t="str">
        <f t="shared" si="984"/>
        <v>TGC</v>
      </c>
      <c r="BUH83" t="str">
        <f t="shared" si="984"/>
        <v>GTA</v>
      </c>
      <c r="BUI83" t="str">
        <f t="shared" si="984"/>
        <v>GAG</v>
      </c>
      <c r="BUJ83" t="str">
        <f t="shared" si="984"/>
        <v>GAC</v>
      </c>
      <c r="BUK83" t="str">
        <f t="shared" si="984"/>
        <v>TTC</v>
      </c>
      <c r="BUL83" t="str">
        <f t="shared" si="984"/>
        <v>ACC</v>
      </c>
      <c r="BUM83" t="str">
        <f t="shared" si="984"/>
        <v>ACA</v>
      </c>
      <c r="BUN83" t="str">
        <f t="shared" si="984"/>
        <v>TAA</v>
      </c>
      <c r="BUO83" t="str">
        <f t="shared" si="984"/>
        <v>CGA</v>
      </c>
      <c r="BUP83" t="str">
        <f t="shared" si="984"/>
        <v>CCG</v>
      </c>
      <c r="BUQ83" t="str">
        <f t="shared" si="984"/>
        <v>ACG</v>
      </c>
      <c r="BUR83" t="str">
        <f t="shared" si="984"/>
        <v>GCG</v>
      </c>
      <c r="BUS83" t="str">
        <f t="shared" si="984"/>
        <v>CAC</v>
      </c>
      <c r="BUT83" t="str">
        <f t="shared" si="984"/>
        <v>CAA</v>
      </c>
      <c r="BUU83" t="str">
        <f t="shared" si="984"/>
        <v>CAG</v>
      </c>
      <c r="BUV83" t="str">
        <f t="shared" si="984"/>
        <v>AGA</v>
      </c>
      <c r="BUW83" t="str">
        <f t="shared" si="984"/>
        <v>AGG</v>
      </c>
      <c r="BUX83" t="str">
        <f t="shared" si="984"/>
        <v>AGC</v>
      </c>
      <c r="BUY83" t="str">
        <f t="shared" si="984"/>
        <v>GCC</v>
      </c>
      <c r="BUZ83" t="str">
        <f t="shared" si="984"/>
        <v>GAA</v>
      </c>
      <c r="BVA83" t="str">
        <f t="shared" si="984"/>
        <v>GGA</v>
      </c>
      <c r="BVB83" t="str">
        <f t="shared" si="984"/>
        <v>CAG</v>
      </c>
      <c r="BVC83" t="str">
        <f t="shared" si="984"/>
        <v>AGA</v>
      </c>
      <c r="BVD83" t="str">
        <f t="shared" si="984"/>
        <v>GCC</v>
      </c>
      <c r="BVE83" t="str">
        <f t="shared" si="984"/>
        <v>ACG</v>
      </c>
      <c r="BVF83" t="str">
        <f t="shared" si="984"/>
        <v>GAT</v>
      </c>
      <c r="BVG83" t="str">
        <f t="shared" si="984"/>
        <v>CAT</v>
      </c>
      <c r="BVH83" t="str">
        <f t="shared" si="984"/>
        <v>CGT</v>
      </c>
      <c r="BVI83" t="str">
        <f t="shared" si="984"/>
        <v>AAA</v>
      </c>
      <c r="BVJ83" t="str">
        <f t="shared" si="984"/>
        <v>ACT</v>
      </c>
      <c r="BVK83" t="str">
        <f t="shared" si="984"/>
        <v>GGT</v>
      </c>
      <c r="BVL83" t="str">
        <f t="shared" si="984"/>
        <v>ATC</v>
      </c>
      <c r="BVM83" t="str">
        <f t="shared" si="984"/>
        <v>CTA</v>
      </c>
      <c r="BVN83" t="str">
        <f t="shared" si="984"/>
        <v>GTT</v>
      </c>
      <c r="BVO83" t="str">
        <f t="shared" si="984"/>
        <v>TAT</v>
      </c>
      <c r="BVP83" t="str">
        <f t="shared" si="984"/>
        <v>TTC</v>
      </c>
      <c r="BVQ83" t="str">
        <f t="shared" si="984"/>
        <v>TTT</v>
      </c>
      <c r="BVR83" t="str">
        <f t="shared" ref="BVR83:BVY83" si="985">EA83&amp;ED83&amp;EJ83</f>
        <v>ACC</v>
      </c>
      <c r="BVS83" t="str">
        <f t="shared" si="985"/>
        <v>TAT</v>
      </c>
      <c r="BVT83" t="str">
        <f t="shared" si="985"/>
        <v>TTA</v>
      </c>
      <c r="BVU83" t="str">
        <f t="shared" si="985"/>
        <v>CTT</v>
      </c>
      <c r="BVV83" t="str">
        <f t="shared" si="985"/>
        <v>ACC</v>
      </c>
      <c r="BVW83" t="str">
        <f t="shared" si="985"/>
        <v>TTA</v>
      </c>
      <c r="BVX83" t="str">
        <f t="shared" si="985"/>
        <v>TCT</v>
      </c>
      <c r="BVY83" t="str">
        <f t="shared" si="985"/>
        <v>CTC</v>
      </c>
      <c r="BVZ83" t="str">
        <f>EI83&amp;EL83&amp;ER83</f>
        <v>TAA</v>
      </c>
      <c r="BWA83">
        <v>1710</v>
      </c>
      <c r="BWB83" t="str">
        <f>B83&amp;H83&amp;K83</f>
        <v>ACT</v>
      </c>
      <c r="BWC83" t="str">
        <f t="shared" ref="BWC83:BYN83" si="986">C83&amp;I83&amp;L83</f>
        <v>CAA</v>
      </c>
      <c r="BWD83" t="str">
        <f t="shared" si="986"/>
        <v>CGC</v>
      </c>
      <c r="BWE83" t="str">
        <f t="shared" si="986"/>
        <v>ATA</v>
      </c>
      <c r="BWF83" t="str">
        <f t="shared" si="986"/>
        <v>CAC</v>
      </c>
      <c r="BWG83" t="str">
        <f t="shared" si="986"/>
        <v>ACT</v>
      </c>
      <c r="BWH83" t="str">
        <f t="shared" si="986"/>
        <v>CAC</v>
      </c>
      <c r="BWI83" t="str">
        <f t="shared" si="986"/>
        <v>ACC</v>
      </c>
      <c r="BWJ83" t="str">
        <f t="shared" si="986"/>
        <v>GTA</v>
      </c>
      <c r="BWK83" t="str">
        <f t="shared" si="986"/>
        <v>TCG</v>
      </c>
      <c r="BWL83" t="str">
        <f t="shared" si="986"/>
        <v>ACA</v>
      </c>
      <c r="BWM83" t="str">
        <f t="shared" si="986"/>
        <v>CAA</v>
      </c>
      <c r="BWN83" t="str">
        <f t="shared" si="986"/>
        <v>AGC</v>
      </c>
      <c r="BWO83" t="str">
        <f t="shared" si="986"/>
        <v>CAA</v>
      </c>
      <c r="BWP83" t="str">
        <f t="shared" si="986"/>
        <v>TAA</v>
      </c>
      <c r="BWQ83" t="str">
        <f t="shared" si="986"/>
        <v>CCT</v>
      </c>
      <c r="BWR83" t="str">
        <f t="shared" si="986"/>
        <v>CAA</v>
      </c>
      <c r="BWS83" t="str">
        <f t="shared" si="986"/>
        <v>AAG</v>
      </c>
      <c r="BWT83" t="str">
        <f t="shared" si="986"/>
        <v>GTA</v>
      </c>
      <c r="BWU83" t="str">
        <f t="shared" si="986"/>
        <v>AAC</v>
      </c>
      <c r="BWV83" t="str">
        <f t="shared" si="986"/>
        <v>AGC</v>
      </c>
      <c r="BWW83" t="str">
        <f t="shared" si="986"/>
        <v>CAT</v>
      </c>
      <c r="BWX83" t="str">
        <f t="shared" si="986"/>
        <v>ACT</v>
      </c>
      <c r="BWY83" t="str">
        <f t="shared" si="986"/>
        <v>ACG</v>
      </c>
      <c r="BWZ83" t="str">
        <f t="shared" si="986"/>
        <v>TTC</v>
      </c>
      <c r="BXA83" t="str">
        <f t="shared" si="986"/>
        <v>ATC</v>
      </c>
      <c r="BXB83" t="str">
        <f t="shared" si="986"/>
        <v>GGA</v>
      </c>
      <c r="BXC83" t="str">
        <f t="shared" si="986"/>
        <v>ACT</v>
      </c>
      <c r="BXD83" t="str">
        <f t="shared" si="986"/>
        <v>CCC</v>
      </c>
      <c r="BXE83" t="str">
        <f t="shared" si="986"/>
        <v>CAA</v>
      </c>
      <c r="BXF83" t="str">
        <f t="shared" si="986"/>
        <v>TTC</v>
      </c>
      <c r="BXG83" t="str">
        <f t="shared" si="986"/>
        <v>TCT</v>
      </c>
      <c r="BXH83" t="str">
        <f t="shared" si="986"/>
        <v>GAG</v>
      </c>
      <c r="BXI83" t="str">
        <f t="shared" si="986"/>
        <v>CCA</v>
      </c>
      <c r="BXJ83" t="str">
        <f t="shared" si="986"/>
        <v>CTC</v>
      </c>
      <c r="BXK83" t="str">
        <f t="shared" si="986"/>
        <v>AGT</v>
      </c>
      <c r="BXL83" t="str">
        <f t="shared" si="986"/>
        <v>TAG</v>
      </c>
      <c r="BXM83" t="str">
        <f t="shared" si="986"/>
        <v>CCA</v>
      </c>
      <c r="BXN83" t="str">
        <f t="shared" si="986"/>
        <v>ATT</v>
      </c>
      <c r="BXO83" t="str">
        <f t="shared" si="986"/>
        <v>CGA</v>
      </c>
      <c r="BXP83" t="str">
        <f t="shared" si="986"/>
        <v>TAT</v>
      </c>
      <c r="BXQ83" t="str">
        <f t="shared" si="986"/>
        <v>GTA</v>
      </c>
      <c r="BXR83" t="str">
        <f t="shared" si="986"/>
        <v>AAA</v>
      </c>
      <c r="BXS83" t="str">
        <f t="shared" si="986"/>
        <v>CTA</v>
      </c>
      <c r="BXT83" t="str">
        <f t="shared" si="986"/>
        <v>TAT</v>
      </c>
      <c r="BXU83" t="str">
        <f t="shared" si="986"/>
        <v>GAA</v>
      </c>
      <c r="BXV83" t="str">
        <f t="shared" si="986"/>
        <v>AAT</v>
      </c>
      <c r="BXW83" t="str">
        <f t="shared" si="986"/>
        <v>TTT</v>
      </c>
      <c r="BXX83" t="str">
        <f t="shared" si="986"/>
        <v>AAC</v>
      </c>
      <c r="BXY83" t="str">
        <f t="shared" si="986"/>
        <v>TTA</v>
      </c>
      <c r="BXZ83" t="str">
        <f t="shared" si="986"/>
        <v>ATG</v>
      </c>
      <c r="BYA83" t="str">
        <f t="shared" si="986"/>
        <v>ACG</v>
      </c>
      <c r="BYB83" t="str">
        <f t="shared" si="986"/>
        <v>AAG</v>
      </c>
      <c r="BYC83" t="str">
        <f t="shared" si="986"/>
        <v>TGG</v>
      </c>
      <c r="BYD83" t="str">
        <f t="shared" si="986"/>
        <v>AGT</v>
      </c>
      <c r="BYE83" t="str">
        <f t="shared" si="986"/>
        <v>TGC</v>
      </c>
      <c r="BYF83" t="str">
        <f t="shared" si="986"/>
        <v>TGT</v>
      </c>
      <c r="BYG83" t="str">
        <f t="shared" si="986"/>
        <v>CTG</v>
      </c>
      <c r="BYH83" t="str">
        <f t="shared" si="986"/>
        <v>ACT</v>
      </c>
      <c r="BYI83" t="str">
        <f t="shared" si="986"/>
        <v>GTG</v>
      </c>
      <c r="BYJ83" t="str">
        <f t="shared" si="986"/>
        <v>GGT</v>
      </c>
      <c r="BYK83" t="str">
        <f t="shared" si="986"/>
        <v>GTT</v>
      </c>
      <c r="BYL83" t="str">
        <f t="shared" si="986"/>
        <v>GGA</v>
      </c>
      <c r="BYM83" t="str">
        <f t="shared" si="986"/>
        <v>TTT</v>
      </c>
      <c r="BYN83" t="str">
        <f t="shared" si="986"/>
        <v>CTG</v>
      </c>
      <c r="BYO83" t="str">
        <f t="shared" ref="BYO83:CAZ83" si="987">BO83&amp;BU83&amp;BX83</f>
        <v>TAC</v>
      </c>
      <c r="BYP83" t="str">
        <f t="shared" si="987"/>
        <v>GTT</v>
      </c>
      <c r="BYQ83" t="str">
        <f t="shared" si="987"/>
        <v>TGG</v>
      </c>
      <c r="BYR83" t="str">
        <f t="shared" si="987"/>
        <v>GCC</v>
      </c>
      <c r="BYS83" t="str">
        <f t="shared" si="987"/>
        <v>TTA</v>
      </c>
      <c r="BYT83" t="str">
        <f t="shared" si="987"/>
        <v>TGG</v>
      </c>
      <c r="BYU83" t="str">
        <f t="shared" si="987"/>
        <v>ACG</v>
      </c>
      <c r="BYV83" t="str">
        <f t="shared" si="987"/>
        <v>TAT</v>
      </c>
      <c r="BYW83" t="str">
        <f t="shared" si="987"/>
        <v>GGA</v>
      </c>
      <c r="BYX83" t="str">
        <f t="shared" si="987"/>
        <v>CGC</v>
      </c>
      <c r="BYY83" t="str">
        <f t="shared" si="987"/>
        <v>TTA</v>
      </c>
      <c r="BYZ83" t="str">
        <f t="shared" si="987"/>
        <v>GAC</v>
      </c>
      <c r="BZA83" t="str">
        <f t="shared" si="987"/>
        <v>CCA</v>
      </c>
      <c r="BZB83" t="str">
        <f t="shared" si="987"/>
        <v>AAG</v>
      </c>
      <c r="BZC83" t="str">
        <f t="shared" si="987"/>
        <v>GCA</v>
      </c>
      <c r="BZD83" t="str">
        <f t="shared" si="987"/>
        <v>GAG</v>
      </c>
      <c r="BZE83" t="str">
        <f t="shared" si="987"/>
        <v>TGC</v>
      </c>
      <c r="BZF83" t="str">
        <f t="shared" si="987"/>
        <v>AAA</v>
      </c>
      <c r="BZG83" t="str">
        <f t="shared" si="987"/>
        <v>CGT</v>
      </c>
      <c r="BZH83" t="str">
        <f t="shared" si="987"/>
        <v>ACG</v>
      </c>
      <c r="BZI83" t="str">
        <f t="shared" si="987"/>
        <v>CAG</v>
      </c>
      <c r="BZJ83" t="str">
        <f t="shared" si="987"/>
        <v>ATG</v>
      </c>
      <c r="BZK83" t="str">
        <f t="shared" si="987"/>
        <v>GGT</v>
      </c>
      <c r="BZL83" t="str">
        <f t="shared" si="987"/>
        <v>AGA</v>
      </c>
      <c r="BZM83" t="str">
        <f t="shared" si="987"/>
        <v>GGA</v>
      </c>
      <c r="BZN83" t="str">
        <f t="shared" si="987"/>
        <v>CTT</v>
      </c>
      <c r="BZO83" t="str">
        <f t="shared" si="987"/>
        <v>AAC</v>
      </c>
      <c r="BZP83" t="str">
        <f t="shared" si="987"/>
        <v>TAC</v>
      </c>
      <c r="BZQ83" t="str">
        <f t="shared" si="987"/>
        <v>GTA</v>
      </c>
      <c r="BZR83" t="str">
        <f t="shared" si="987"/>
        <v>GCG</v>
      </c>
      <c r="BZS83" t="str">
        <f t="shared" si="987"/>
        <v>GCC</v>
      </c>
      <c r="BZT83" t="str">
        <f t="shared" si="987"/>
        <v>TAC</v>
      </c>
      <c r="BZU83" t="str">
        <f t="shared" si="987"/>
        <v>AGC</v>
      </c>
      <c r="BZV83" t="str">
        <f t="shared" si="987"/>
        <v>ACA</v>
      </c>
      <c r="BZW83" t="str">
        <f t="shared" si="987"/>
        <v>TCA</v>
      </c>
      <c r="BZX83" t="str">
        <f t="shared" si="987"/>
        <v>CCA</v>
      </c>
      <c r="BZY83" t="str">
        <f t="shared" si="987"/>
        <v>CAG</v>
      </c>
      <c r="BZZ83" t="str">
        <f t="shared" si="987"/>
        <v>AAG</v>
      </c>
      <c r="CAA83" t="str">
        <f t="shared" si="987"/>
        <v>GAG</v>
      </c>
      <c r="CAB83" t="str">
        <f t="shared" si="987"/>
        <v>CGC</v>
      </c>
      <c r="CAC83" t="str">
        <f t="shared" si="987"/>
        <v>CGA</v>
      </c>
      <c r="CAD83" t="str">
        <f t="shared" si="987"/>
        <v>CGG</v>
      </c>
      <c r="CAE83" t="str">
        <f t="shared" si="987"/>
        <v>ACA</v>
      </c>
      <c r="CAF83" t="str">
        <f t="shared" si="987"/>
        <v>AAG</v>
      </c>
      <c r="CAG83" t="str">
        <f t="shared" si="987"/>
        <v>AGC</v>
      </c>
      <c r="CAH83" t="str">
        <f t="shared" si="987"/>
        <v>GAC</v>
      </c>
      <c r="CAI83" t="str">
        <f t="shared" si="987"/>
        <v>GGA</v>
      </c>
      <c r="CAJ83" t="str">
        <f t="shared" si="987"/>
        <v>GCA</v>
      </c>
      <c r="CAK83" t="str">
        <f t="shared" si="987"/>
        <v>CCG</v>
      </c>
      <c r="CAL83" t="str">
        <f t="shared" si="987"/>
        <v>AAA</v>
      </c>
      <c r="CAM83" t="str">
        <f t="shared" si="987"/>
        <v>GAC</v>
      </c>
      <c r="CAN83" t="str">
        <f t="shared" si="987"/>
        <v>AGG</v>
      </c>
      <c r="CAO83" t="str">
        <f t="shared" si="987"/>
        <v>GAT</v>
      </c>
      <c r="CAP83" t="str">
        <f t="shared" si="987"/>
        <v>CCT</v>
      </c>
      <c r="CAQ83" t="str">
        <f t="shared" si="987"/>
        <v>CGT</v>
      </c>
      <c r="CAR83" t="str">
        <f t="shared" si="987"/>
        <v>ATA</v>
      </c>
      <c r="CAS83" t="str">
        <f t="shared" si="987"/>
        <v>ATT</v>
      </c>
      <c r="CAT83" t="str">
        <f t="shared" si="987"/>
        <v>GTT</v>
      </c>
      <c r="CAU83" t="str">
        <f t="shared" si="987"/>
        <v>AAC</v>
      </c>
      <c r="CAV83" t="str">
        <f t="shared" si="987"/>
        <v>CTA</v>
      </c>
      <c r="CAW83" t="str">
        <f t="shared" si="987"/>
        <v>GTT</v>
      </c>
      <c r="CAX83" t="str">
        <f t="shared" si="987"/>
        <v>TCT</v>
      </c>
      <c r="CAY83" t="str">
        <f t="shared" si="987"/>
        <v>TAC</v>
      </c>
      <c r="CAZ83" t="str">
        <f t="shared" si="987"/>
        <v>TTT</v>
      </c>
      <c r="CBA83" t="str">
        <f t="shared" ref="CBA83:CBH83" si="988">EA83&amp;EG83&amp;EJ83</f>
        <v>ATC</v>
      </c>
      <c r="CBB83" t="str">
        <f t="shared" si="988"/>
        <v>TCT</v>
      </c>
      <c r="CBC83" t="str">
        <f t="shared" si="988"/>
        <v>TTA</v>
      </c>
      <c r="CBD83" t="str">
        <f t="shared" si="988"/>
        <v>CCT</v>
      </c>
      <c r="CBE83" t="str">
        <f t="shared" si="988"/>
        <v>ATC</v>
      </c>
      <c r="CBF83" t="str">
        <f t="shared" si="988"/>
        <v>TAA</v>
      </c>
      <c r="CBG83" t="str">
        <f t="shared" si="988"/>
        <v>TTT</v>
      </c>
      <c r="CBH83" t="str">
        <f t="shared" si="988"/>
        <v>CCC</v>
      </c>
      <c r="CBI83" t="str">
        <f>EI83&amp;EO83&amp;ER83</f>
        <v>TAA</v>
      </c>
      <c r="CBJ83">
        <v>1510</v>
      </c>
      <c r="CBK83" t="str">
        <f>B83&amp;F83&amp;K83</f>
        <v>ACT</v>
      </c>
      <c r="CBL83" t="str">
        <f t="shared" ref="CBL83:CDW83" si="989">C83&amp;G83&amp;L83</f>
        <v>CAA</v>
      </c>
      <c r="CBM83" t="str">
        <f t="shared" si="989"/>
        <v>CCC</v>
      </c>
      <c r="CBN83" t="str">
        <f t="shared" si="989"/>
        <v>AAA</v>
      </c>
      <c r="CBO83" t="str">
        <f t="shared" si="989"/>
        <v>CGC</v>
      </c>
      <c r="CBP83" t="str">
        <f t="shared" si="989"/>
        <v>ATT</v>
      </c>
      <c r="CBQ83" t="str">
        <f t="shared" si="989"/>
        <v>CAC</v>
      </c>
      <c r="CBR83" t="str">
        <f t="shared" si="989"/>
        <v>ACC</v>
      </c>
      <c r="CBS83" t="str">
        <f t="shared" si="989"/>
        <v>GAA</v>
      </c>
      <c r="CBT83" t="str">
        <f t="shared" si="989"/>
        <v>TCG</v>
      </c>
      <c r="CBU83" t="str">
        <f t="shared" si="989"/>
        <v>ATA</v>
      </c>
      <c r="CBV83" t="str">
        <f t="shared" si="989"/>
        <v>CCA</v>
      </c>
      <c r="CBW83" t="str">
        <f t="shared" si="989"/>
        <v>ACC</v>
      </c>
      <c r="CBX83" t="str">
        <f t="shared" si="989"/>
        <v>CAA</v>
      </c>
      <c r="CBY83" t="str">
        <f t="shared" si="989"/>
        <v>TGA</v>
      </c>
      <c r="CBZ83" t="str">
        <f t="shared" si="989"/>
        <v>CAT</v>
      </c>
      <c r="CCA83" t="str">
        <f t="shared" si="989"/>
        <v>CAA</v>
      </c>
      <c r="CCB83" t="str">
        <f t="shared" si="989"/>
        <v>ACG</v>
      </c>
      <c r="CCC83" t="str">
        <f t="shared" si="989"/>
        <v>GAA</v>
      </c>
      <c r="CCD83" t="str">
        <f t="shared" si="989"/>
        <v>AAC</v>
      </c>
      <c r="CCE83" t="str">
        <f t="shared" si="989"/>
        <v>ATC</v>
      </c>
      <c r="CCF83" t="str">
        <f t="shared" si="989"/>
        <v>CAT</v>
      </c>
      <c r="CCG83" t="str">
        <f t="shared" si="989"/>
        <v>AGT</v>
      </c>
      <c r="CCH83" t="str">
        <f t="shared" si="989"/>
        <v>AAG</v>
      </c>
      <c r="CCI83" t="str">
        <f t="shared" si="989"/>
        <v>TCC</v>
      </c>
      <c r="CCJ83" t="str">
        <f t="shared" si="989"/>
        <v>ACC</v>
      </c>
      <c r="CCK83" t="str">
        <f t="shared" si="989"/>
        <v>GTA</v>
      </c>
      <c r="CCL83" t="str">
        <f t="shared" si="989"/>
        <v>ATT</v>
      </c>
      <c r="CCM83" t="str">
        <f t="shared" si="989"/>
        <v>CGC</v>
      </c>
      <c r="CCN83" t="str">
        <f t="shared" si="989"/>
        <v>CCA</v>
      </c>
      <c r="CCO83" t="str">
        <f t="shared" si="989"/>
        <v>TCC</v>
      </c>
      <c r="CCP83" t="str">
        <f t="shared" si="989"/>
        <v>TAT</v>
      </c>
      <c r="CCQ83" t="str">
        <f t="shared" si="989"/>
        <v>GTG</v>
      </c>
      <c r="CCR83" t="str">
        <f t="shared" si="989"/>
        <v>CCA</v>
      </c>
      <c r="CCS83" t="str">
        <f t="shared" si="989"/>
        <v>CAC</v>
      </c>
      <c r="CCT83" t="str">
        <f t="shared" si="989"/>
        <v>ACT</v>
      </c>
      <c r="CCU83" t="str">
        <f t="shared" si="989"/>
        <v>TTG</v>
      </c>
      <c r="CCV83" t="str">
        <f t="shared" si="989"/>
        <v>CGA</v>
      </c>
      <c r="CCW83" t="str">
        <f t="shared" si="989"/>
        <v>AAT</v>
      </c>
      <c r="CCX83" t="str">
        <f t="shared" si="989"/>
        <v>CCA</v>
      </c>
      <c r="CCY83" t="str">
        <f t="shared" si="989"/>
        <v>TTT</v>
      </c>
      <c r="CCZ83" t="str">
        <f t="shared" si="989"/>
        <v>GGA</v>
      </c>
      <c r="CDA83" t="str">
        <f t="shared" si="989"/>
        <v>AAA</v>
      </c>
      <c r="CDB83" t="str">
        <f t="shared" si="989"/>
        <v>CTA</v>
      </c>
      <c r="CDC83" t="str">
        <f t="shared" si="989"/>
        <v>TAT</v>
      </c>
      <c r="CDD83" t="str">
        <f t="shared" si="989"/>
        <v>GTA</v>
      </c>
      <c r="CDE83" t="str">
        <f t="shared" si="989"/>
        <v>AAT</v>
      </c>
      <c r="CDF83" t="str">
        <f t="shared" si="989"/>
        <v>TAT</v>
      </c>
      <c r="CDG83" t="str">
        <f t="shared" si="989"/>
        <v>AAC</v>
      </c>
      <c r="CDH83" t="str">
        <f t="shared" si="989"/>
        <v>TTA</v>
      </c>
      <c r="CDI83" t="str">
        <f t="shared" si="989"/>
        <v>AAG</v>
      </c>
      <c r="CDJ83" t="str">
        <f t="shared" si="989"/>
        <v>ATG</v>
      </c>
      <c r="CDK83" t="str">
        <f t="shared" si="989"/>
        <v>ATG</v>
      </c>
      <c r="CDL83" t="str">
        <f t="shared" si="989"/>
        <v>TCG</v>
      </c>
      <c r="CDM83" t="str">
        <f t="shared" si="989"/>
        <v>AAT</v>
      </c>
      <c r="CDN83" t="str">
        <f t="shared" si="989"/>
        <v>TGC</v>
      </c>
      <c r="CDO83" t="str">
        <f t="shared" si="989"/>
        <v>TGT</v>
      </c>
      <c r="CDP83" t="str">
        <f t="shared" si="989"/>
        <v>CGG</v>
      </c>
      <c r="CDQ83" t="str">
        <f t="shared" si="989"/>
        <v>AGT</v>
      </c>
      <c r="CDR83" t="str">
        <f t="shared" si="989"/>
        <v>GTG</v>
      </c>
      <c r="CDS83" t="str">
        <f t="shared" si="989"/>
        <v>GCT</v>
      </c>
      <c r="CDT83" t="str">
        <f t="shared" si="989"/>
        <v>GTT</v>
      </c>
      <c r="CDU83" t="str">
        <f t="shared" si="989"/>
        <v>GGA</v>
      </c>
      <c r="CDV83" t="str">
        <f t="shared" si="989"/>
        <v>TTT</v>
      </c>
      <c r="CDW83" t="str">
        <f t="shared" si="989"/>
        <v>CGG</v>
      </c>
      <c r="CDX83" t="str">
        <f t="shared" ref="CDX83:CGI83" si="990">BO83&amp;BS83&amp;BX83</f>
        <v>TTC</v>
      </c>
      <c r="CDY83" t="str">
        <f t="shared" si="990"/>
        <v>GTT</v>
      </c>
      <c r="CDZ83" t="str">
        <f t="shared" si="990"/>
        <v>TAG</v>
      </c>
      <c r="CEA83" t="str">
        <f t="shared" si="990"/>
        <v>GTC</v>
      </c>
      <c r="CEB83" t="str">
        <f t="shared" si="990"/>
        <v>TGA</v>
      </c>
      <c r="CEC83" t="str">
        <f t="shared" si="990"/>
        <v>TCG</v>
      </c>
      <c r="CED83" t="str">
        <f t="shared" si="990"/>
        <v>ATG</v>
      </c>
      <c r="CEE83" t="str">
        <f t="shared" si="990"/>
        <v>TGT</v>
      </c>
      <c r="CEF83" t="str">
        <f t="shared" si="990"/>
        <v>GCA</v>
      </c>
      <c r="CEG83" t="str">
        <f t="shared" si="990"/>
        <v>CAC</v>
      </c>
      <c r="CEH83" t="str">
        <f t="shared" si="990"/>
        <v>TGA</v>
      </c>
      <c r="CEI83" t="str">
        <f t="shared" si="990"/>
        <v>GGC</v>
      </c>
      <c r="CEJ83" t="str">
        <f t="shared" si="990"/>
        <v>CTA</v>
      </c>
      <c r="CEK83" t="str">
        <f t="shared" si="990"/>
        <v>AAG</v>
      </c>
      <c r="CEL83" t="str">
        <f t="shared" si="990"/>
        <v>GCA</v>
      </c>
      <c r="CEM83" t="str">
        <f t="shared" si="990"/>
        <v>GAG</v>
      </c>
      <c r="CEN83" t="str">
        <f t="shared" si="990"/>
        <v>TCC</v>
      </c>
      <c r="CEO83" t="str">
        <f t="shared" si="990"/>
        <v>AAA</v>
      </c>
      <c r="CEP83" t="str">
        <f t="shared" si="990"/>
        <v>CGT</v>
      </c>
      <c r="CEQ83" t="str">
        <f t="shared" si="990"/>
        <v>AAG</v>
      </c>
      <c r="CER83" t="str">
        <f t="shared" si="990"/>
        <v>CGG</v>
      </c>
      <c r="CES83" t="str">
        <f t="shared" si="990"/>
        <v>ACG</v>
      </c>
      <c r="CET83" t="str">
        <f t="shared" si="990"/>
        <v>GAT</v>
      </c>
      <c r="CEU83" t="str">
        <f t="shared" si="990"/>
        <v>ATA</v>
      </c>
      <c r="CEV83" t="str">
        <f t="shared" si="990"/>
        <v>GGA</v>
      </c>
      <c r="CEW83" t="str">
        <f t="shared" si="990"/>
        <v>CGT</v>
      </c>
      <c r="CEX83" t="str">
        <f t="shared" si="990"/>
        <v>AGC</v>
      </c>
      <c r="CEY83" t="str">
        <f t="shared" si="990"/>
        <v>TTC</v>
      </c>
      <c r="CEZ83" t="str">
        <f t="shared" si="990"/>
        <v>GAA</v>
      </c>
      <c r="CFA83" t="str">
        <f t="shared" si="990"/>
        <v>GAG</v>
      </c>
      <c r="CFB83" t="str">
        <f t="shared" si="990"/>
        <v>GTC</v>
      </c>
      <c r="CFC83" t="str">
        <f t="shared" si="990"/>
        <v>TCC</v>
      </c>
      <c r="CFD83" t="str">
        <f t="shared" si="990"/>
        <v>ACC</v>
      </c>
      <c r="CFE83" t="str">
        <f t="shared" si="990"/>
        <v>AAA</v>
      </c>
      <c r="CFF83" t="str">
        <f t="shared" si="990"/>
        <v>TGA</v>
      </c>
      <c r="CFG83" t="str">
        <f t="shared" si="990"/>
        <v>CCA</v>
      </c>
      <c r="CFH83" t="str">
        <f t="shared" si="990"/>
        <v>CCG</v>
      </c>
      <c r="CFI83" t="str">
        <f t="shared" si="990"/>
        <v>ACG</v>
      </c>
      <c r="CFJ83" t="str">
        <f t="shared" si="990"/>
        <v>GAG</v>
      </c>
      <c r="CFK83" t="str">
        <f t="shared" si="990"/>
        <v>CAC</v>
      </c>
      <c r="CFL83" t="str">
        <f t="shared" si="990"/>
        <v>CAA</v>
      </c>
      <c r="CFM83" t="str">
        <f t="shared" si="990"/>
        <v>CGG</v>
      </c>
      <c r="CFN83" t="str">
        <f t="shared" si="990"/>
        <v>AGA</v>
      </c>
      <c r="CFO83" t="str">
        <f t="shared" si="990"/>
        <v>AGG</v>
      </c>
      <c r="CFP83" t="str">
        <f t="shared" si="990"/>
        <v>ACC</v>
      </c>
      <c r="CFQ83" t="str">
        <f t="shared" si="990"/>
        <v>GAC</v>
      </c>
      <c r="CFR83" t="str">
        <f t="shared" si="990"/>
        <v>GGA</v>
      </c>
      <c r="CFS83" t="str">
        <f t="shared" si="990"/>
        <v>GAA</v>
      </c>
      <c r="CFT83" t="str">
        <f t="shared" si="990"/>
        <v>CGG</v>
      </c>
      <c r="CFU83" t="str">
        <f t="shared" si="990"/>
        <v>ACA</v>
      </c>
      <c r="CFV83" t="str">
        <f t="shared" si="990"/>
        <v>GCC</v>
      </c>
      <c r="CFW83" t="str">
        <f t="shared" si="990"/>
        <v>AAG</v>
      </c>
      <c r="CFX83" t="str">
        <f t="shared" si="990"/>
        <v>GAT</v>
      </c>
      <c r="CFY83" t="str">
        <f t="shared" si="990"/>
        <v>CGT</v>
      </c>
      <c r="CFZ83" t="str">
        <f t="shared" si="990"/>
        <v>CAT</v>
      </c>
      <c r="CGA83" t="str">
        <f t="shared" si="990"/>
        <v>ACA</v>
      </c>
      <c r="CGB83" t="str">
        <f t="shared" si="990"/>
        <v>AGT</v>
      </c>
      <c r="CGC83" t="str">
        <f t="shared" si="990"/>
        <v>GTT</v>
      </c>
      <c r="CGD83" t="str">
        <f t="shared" si="990"/>
        <v>ATC</v>
      </c>
      <c r="CGE83" t="str">
        <f t="shared" si="990"/>
        <v>CTA</v>
      </c>
      <c r="CGF83" t="str">
        <f t="shared" si="990"/>
        <v>GAT</v>
      </c>
      <c r="CGG83" t="str">
        <f t="shared" si="990"/>
        <v>TTT</v>
      </c>
      <c r="CGH83" t="str">
        <f t="shared" si="990"/>
        <v>TTC</v>
      </c>
      <c r="CGI83" t="str">
        <f t="shared" si="990"/>
        <v>TCT</v>
      </c>
      <c r="CGJ83" t="str">
        <f t="shared" ref="CGJ83:CGQ83" si="991">EA83&amp;EE83&amp;EJ83</f>
        <v>AAC</v>
      </c>
      <c r="CGK83" t="str">
        <f t="shared" si="991"/>
        <v>TTT</v>
      </c>
      <c r="CGL83" t="str">
        <f t="shared" si="991"/>
        <v>TTA</v>
      </c>
      <c r="CGM83" t="str">
        <f t="shared" si="991"/>
        <v>CCT</v>
      </c>
      <c r="CGN83" t="str">
        <f t="shared" si="991"/>
        <v>ATC</v>
      </c>
      <c r="CGO83" t="str">
        <f t="shared" si="991"/>
        <v>TCA</v>
      </c>
      <c r="CGP83" t="str">
        <f t="shared" si="991"/>
        <v>TTT</v>
      </c>
      <c r="CGQ83" t="str">
        <f t="shared" si="991"/>
        <v>CAC</v>
      </c>
      <c r="CGR83" t="str">
        <f>EI83&amp;EM83&amp;ER83</f>
        <v>TTA</v>
      </c>
      <c r="CGS83">
        <v>1610</v>
      </c>
      <c r="CGT83" t="str">
        <f>B83&amp;G83&amp;K83</f>
        <v>AAT</v>
      </c>
      <c r="CGU83" t="str">
        <f t="shared" ref="CGU83:CJF83" si="992">C83&amp;H83&amp;L83</f>
        <v>CCA</v>
      </c>
      <c r="CGV83" t="str">
        <f t="shared" si="992"/>
        <v>CAC</v>
      </c>
      <c r="CGW83" t="str">
        <f t="shared" si="992"/>
        <v>AGA</v>
      </c>
      <c r="CGX83" t="str">
        <f t="shared" si="992"/>
        <v>CTC</v>
      </c>
      <c r="CGY83" t="str">
        <f t="shared" si="992"/>
        <v>AAT</v>
      </c>
      <c r="CGZ83" t="str">
        <f t="shared" si="992"/>
        <v>CCC</v>
      </c>
      <c r="CHA83" t="str">
        <f t="shared" si="992"/>
        <v>AAC</v>
      </c>
      <c r="CHB83" t="str">
        <f t="shared" si="992"/>
        <v>GCA</v>
      </c>
      <c r="CHC83" t="str">
        <f t="shared" si="992"/>
        <v>TTG</v>
      </c>
      <c r="CHD83" t="str">
        <f t="shared" si="992"/>
        <v>ACA</v>
      </c>
      <c r="CHE83" t="str">
        <f t="shared" si="992"/>
        <v>CCA</v>
      </c>
      <c r="CHF83" t="str">
        <f t="shared" si="992"/>
        <v>AAC</v>
      </c>
      <c r="CHG83" t="str">
        <f t="shared" si="992"/>
        <v>CGA</v>
      </c>
      <c r="CHH83" t="str">
        <f t="shared" si="992"/>
        <v>TAA</v>
      </c>
      <c r="CHI83" t="str">
        <f t="shared" si="992"/>
        <v>CAT</v>
      </c>
      <c r="CHJ83" t="str">
        <f t="shared" si="992"/>
        <v>CCA</v>
      </c>
      <c r="CHK83" t="str">
        <f t="shared" si="992"/>
        <v>AAG</v>
      </c>
      <c r="CHL83" t="str">
        <f t="shared" si="992"/>
        <v>GAA</v>
      </c>
      <c r="CHM83" t="str">
        <f t="shared" si="992"/>
        <v>ATC</v>
      </c>
      <c r="CHN83" t="str">
        <f t="shared" si="992"/>
        <v>AAC</v>
      </c>
      <c r="CHO83" t="str">
        <f t="shared" si="992"/>
        <v>CGT</v>
      </c>
      <c r="CHP83" t="str">
        <f t="shared" si="992"/>
        <v>AAT</v>
      </c>
      <c r="CHQ83" t="str">
        <f t="shared" si="992"/>
        <v>ACG</v>
      </c>
      <c r="CHR83" t="str">
        <f t="shared" si="992"/>
        <v>TCC</v>
      </c>
      <c r="CHS83" t="str">
        <f t="shared" si="992"/>
        <v>ATC</v>
      </c>
      <c r="CHT83" t="str">
        <f t="shared" si="992"/>
        <v>GTA</v>
      </c>
      <c r="CHU83" t="str">
        <f t="shared" si="992"/>
        <v>AGT</v>
      </c>
      <c r="CHV83" t="str">
        <f t="shared" si="992"/>
        <v>CCC</v>
      </c>
      <c r="CHW83" t="str">
        <f t="shared" si="992"/>
        <v>CCA</v>
      </c>
      <c r="CHX83" t="str">
        <f t="shared" si="992"/>
        <v>TAC</v>
      </c>
      <c r="CHY83" t="str">
        <f t="shared" si="992"/>
        <v>TTT</v>
      </c>
      <c r="CHZ83" t="str">
        <f t="shared" si="992"/>
        <v>GCG</v>
      </c>
      <c r="CIA83" t="str">
        <f t="shared" si="992"/>
        <v>CAA</v>
      </c>
      <c r="CIB83" t="str">
        <f t="shared" si="992"/>
        <v>CCC</v>
      </c>
      <c r="CIC83" t="str">
        <f t="shared" si="992"/>
        <v>ATT</v>
      </c>
      <c r="CID83" t="str">
        <f t="shared" si="992"/>
        <v>TGG</v>
      </c>
      <c r="CIE83" t="str">
        <f t="shared" si="992"/>
        <v>CAA</v>
      </c>
      <c r="CIF83" t="str">
        <f t="shared" si="992"/>
        <v>ACT</v>
      </c>
      <c r="CIG83" t="str">
        <f t="shared" si="992"/>
        <v>CTA</v>
      </c>
      <c r="CIH83" t="str">
        <f t="shared" si="992"/>
        <v>TGT</v>
      </c>
      <c r="CII83" t="str">
        <f t="shared" si="992"/>
        <v>GAA</v>
      </c>
      <c r="CIJ83" t="str">
        <f t="shared" si="992"/>
        <v>ATA</v>
      </c>
      <c r="CIK83" t="str">
        <f t="shared" si="992"/>
        <v>CAA</v>
      </c>
      <c r="CIL83" t="str">
        <f t="shared" si="992"/>
        <v>TTT</v>
      </c>
      <c r="CIM83" t="str">
        <f t="shared" si="992"/>
        <v>GAA</v>
      </c>
      <c r="CIN83" t="str">
        <f t="shared" si="992"/>
        <v>AAT</v>
      </c>
      <c r="CIO83" t="str">
        <f t="shared" si="992"/>
        <v>TAT</v>
      </c>
      <c r="CIP83" t="str">
        <f t="shared" si="992"/>
        <v>ATC</v>
      </c>
      <c r="CIQ83" t="str">
        <f t="shared" si="992"/>
        <v>TAA</v>
      </c>
      <c r="CIR83" t="str">
        <f t="shared" si="992"/>
        <v>ATG</v>
      </c>
      <c r="CIS83" t="str">
        <f t="shared" si="992"/>
        <v>ATG</v>
      </c>
      <c r="CIT83" t="str">
        <f t="shared" si="992"/>
        <v>ACG</v>
      </c>
      <c r="CIU83" t="str">
        <f t="shared" si="992"/>
        <v>TAG</v>
      </c>
      <c r="CIV83" t="str">
        <f t="shared" si="992"/>
        <v>AGT</v>
      </c>
      <c r="CIW83" t="str">
        <f t="shared" si="992"/>
        <v>TGC</v>
      </c>
      <c r="CIX83" t="str">
        <f t="shared" si="992"/>
        <v>TGT</v>
      </c>
      <c r="CIY83" t="str">
        <f t="shared" si="992"/>
        <v>CGG</v>
      </c>
      <c r="CIZ83" t="str">
        <f t="shared" si="992"/>
        <v>ATT</v>
      </c>
      <c r="CJA83" t="str">
        <f t="shared" si="992"/>
        <v>GCG</v>
      </c>
      <c r="CJB83" t="str">
        <f t="shared" si="992"/>
        <v>GTT</v>
      </c>
      <c r="CJC83" t="str">
        <f t="shared" si="992"/>
        <v>GGT</v>
      </c>
      <c r="CJD83" t="str">
        <f t="shared" si="992"/>
        <v>GTA</v>
      </c>
      <c r="CJE83" t="str">
        <f t="shared" si="992"/>
        <v>TGT</v>
      </c>
      <c r="CJF83" t="str">
        <f t="shared" si="992"/>
        <v>CTG</v>
      </c>
      <c r="CJG83" t="str">
        <f t="shared" ref="CJG83:CLR83" si="993">BO83&amp;BT83&amp;BX83</f>
        <v>TTC</v>
      </c>
      <c r="CJH83" t="str">
        <f t="shared" si="993"/>
        <v>GAT</v>
      </c>
      <c r="CJI83" t="str">
        <f t="shared" si="993"/>
        <v>TTG</v>
      </c>
      <c r="CJJ83" t="str">
        <f t="shared" si="993"/>
        <v>GGC</v>
      </c>
      <c r="CJK83" t="str">
        <f t="shared" si="993"/>
        <v>TCA</v>
      </c>
      <c r="CJL83" t="str">
        <f t="shared" si="993"/>
        <v>TTG</v>
      </c>
      <c r="CJM83" t="str">
        <f t="shared" si="993"/>
        <v>AGG</v>
      </c>
      <c r="CJN83" t="str">
        <f t="shared" si="993"/>
        <v>TCT</v>
      </c>
      <c r="CJO83" t="str">
        <f t="shared" si="993"/>
        <v>GAA</v>
      </c>
      <c r="CJP83" t="str">
        <f t="shared" si="993"/>
        <v>CGC</v>
      </c>
      <c r="CJQ83" t="str">
        <f t="shared" si="993"/>
        <v>TGA</v>
      </c>
      <c r="CJR83" t="str">
        <f t="shared" si="993"/>
        <v>GTC</v>
      </c>
      <c r="CJS83" t="str">
        <f t="shared" si="993"/>
        <v>CAA</v>
      </c>
      <c r="CJT83" t="str">
        <f t="shared" si="993"/>
        <v>ACG</v>
      </c>
      <c r="CJU83" t="str">
        <f t="shared" si="993"/>
        <v>GAA</v>
      </c>
      <c r="CJV83" t="str">
        <f t="shared" si="993"/>
        <v>GCG</v>
      </c>
      <c r="CJW83" t="str">
        <f t="shared" si="993"/>
        <v>TAC</v>
      </c>
      <c r="CJX83" t="str">
        <f t="shared" si="993"/>
        <v>AGA</v>
      </c>
      <c r="CJY83" t="str">
        <f t="shared" si="993"/>
        <v>CAT</v>
      </c>
      <c r="CJZ83" t="str">
        <f t="shared" si="993"/>
        <v>AGG</v>
      </c>
      <c r="CKA83" t="str">
        <f t="shared" si="993"/>
        <v>CCG</v>
      </c>
      <c r="CKB83" t="str">
        <f t="shared" si="993"/>
        <v>AAG</v>
      </c>
      <c r="CKC83" t="str">
        <f t="shared" si="993"/>
        <v>GTT</v>
      </c>
      <c r="CKD83" t="str">
        <f t="shared" si="993"/>
        <v>AGA</v>
      </c>
      <c r="CKE83" t="str">
        <f t="shared" si="993"/>
        <v>GGA</v>
      </c>
      <c r="CKF83" t="str">
        <f t="shared" si="993"/>
        <v>CGT</v>
      </c>
      <c r="CKG83" t="str">
        <f t="shared" si="993"/>
        <v>ATC</v>
      </c>
      <c r="CKH83" t="str">
        <f t="shared" si="993"/>
        <v>TAC</v>
      </c>
      <c r="CKI83" t="str">
        <f t="shared" si="993"/>
        <v>GAA</v>
      </c>
      <c r="CKJ83" t="str">
        <f t="shared" si="993"/>
        <v>GTG</v>
      </c>
      <c r="CKK83" t="str">
        <f t="shared" si="993"/>
        <v>GCC</v>
      </c>
      <c r="CKL83" t="str">
        <f t="shared" si="993"/>
        <v>TCC</v>
      </c>
      <c r="CKM83" t="str">
        <f t="shared" si="993"/>
        <v>AAC</v>
      </c>
      <c r="CKN83" t="str">
        <f t="shared" si="993"/>
        <v>AGA</v>
      </c>
      <c r="CKO83" t="str">
        <f t="shared" si="993"/>
        <v>TCA</v>
      </c>
      <c r="CKP83" t="str">
        <f t="shared" si="993"/>
        <v>CCA</v>
      </c>
      <c r="CKQ83" t="str">
        <f t="shared" si="993"/>
        <v>CCG</v>
      </c>
      <c r="CKR83" t="str">
        <f t="shared" si="993"/>
        <v>AAG</v>
      </c>
      <c r="CKS83" t="str">
        <f t="shared" si="993"/>
        <v>GAG</v>
      </c>
      <c r="CKT83" t="str">
        <f t="shared" si="993"/>
        <v>CAC</v>
      </c>
      <c r="CKU83" t="str">
        <f t="shared" si="993"/>
        <v>CGA</v>
      </c>
      <c r="CKV83" t="str">
        <f t="shared" si="993"/>
        <v>CGG</v>
      </c>
      <c r="CKW83" t="str">
        <f t="shared" si="993"/>
        <v>AGA</v>
      </c>
      <c r="CKX83" t="str">
        <f t="shared" si="993"/>
        <v>ACG</v>
      </c>
      <c r="CKY83" t="str">
        <f t="shared" si="993"/>
        <v>AAC</v>
      </c>
      <c r="CKZ83" t="str">
        <f t="shared" si="993"/>
        <v>GGC</v>
      </c>
      <c r="CLA83" t="str">
        <f t="shared" si="993"/>
        <v>GAA</v>
      </c>
      <c r="CLB83" t="str">
        <f t="shared" si="993"/>
        <v>GGA</v>
      </c>
      <c r="CLC83" t="str">
        <f t="shared" si="993"/>
        <v>CCG</v>
      </c>
      <c r="CLD83" t="str">
        <f t="shared" si="993"/>
        <v>ACA</v>
      </c>
      <c r="CLE83" t="str">
        <f t="shared" si="993"/>
        <v>GAC</v>
      </c>
      <c r="CLF83" t="str">
        <f t="shared" si="993"/>
        <v>AAG</v>
      </c>
      <c r="CLG83" t="str">
        <f t="shared" si="993"/>
        <v>GGT</v>
      </c>
      <c r="CLH83" t="str">
        <f t="shared" si="993"/>
        <v>CAT</v>
      </c>
      <c r="CLI83" t="str">
        <f t="shared" si="993"/>
        <v>CCT</v>
      </c>
      <c r="CLJ83" t="str">
        <f t="shared" si="993"/>
        <v>AGA</v>
      </c>
      <c r="CLK83" t="str">
        <f t="shared" si="993"/>
        <v>ATT</v>
      </c>
      <c r="CLL83" t="str">
        <f t="shared" si="993"/>
        <v>GTT</v>
      </c>
      <c r="CLM83" t="str">
        <f t="shared" si="993"/>
        <v>ATC</v>
      </c>
      <c r="CLN83" t="str">
        <f t="shared" si="993"/>
        <v>CAA</v>
      </c>
      <c r="CLO83" t="str">
        <f t="shared" si="993"/>
        <v>GTT</v>
      </c>
      <c r="CLP83" t="str">
        <f t="shared" si="993"/>
        <v>TTT</v>
      </c>
      <c r="CLQ83" t="str">
        <f t="shared" si="993"/>
        <v>TCC</v>
      </c>
      <c r="CLR83" t="str">
        <f t="shared" si="993"/>
        <v>TAT</v>
      </c>
      <c r="CLS83" t="str">
        <f t="shared" ref="CLS83:CLZ83" si="994">EA83&amp;EF83&amp;EJ83</f>
        <v>ATC</v>
      </c>
      <c r="CLT83" t="str">
        <f t="shared" si="994"/>
        <v>TTT</v>
      </c>
      <c r="CLU83" t="str">
        <f t="shared" si="994"/>
        <v>TCA</v>
      </c>
      <c r="CLV83" t="str">
        <f t="shared" si="994"/>
        <v>CTT</v>
      </c>
      <c r="CLW83" t="str">
        <f t="shared" si="994"/>
        <v>ACC</v>
      </c>
      <c r="CLX83" t="str">
        <f t="shared" si="994"/>
        <v>TTA</v>
      </c>
      <c r="CLY83" t="str">
        <f t="shared" si="994"/>
        <v>TAT</v>
      </c>
      <c r="CLZ83" t="str">
        <f t="shared" si="994"/>
        <v>CTC</v>
      </c>
      <c r="CMA83" t="str">
        <f>EI83&amp;EN83&amp;ER83</f>
        <v>TCA</v>
      </c>
    </row>
    <row r="85" spans="1:2719">
      <c r="CGK85" t="s">
        <v>1911</v>
      </c>
      <c r="CGL85" t="s">
        <v>1912</v>
      </c>
      <c r="CGM85" t="s">
        <v>1913</v>
      </c>
      <c r="CGN85" t="s">
        <v>1914</v>
      </c>
      <c r="CGO85" t="s">
        <v>1915</v>
      </c>
      <c r="CGP85" t="s">
        <v>1916</v>
      </c>
      <c r="CGQ85" t="s">
        <v>1917</v>
      </c>
      <c r="CGR85" t="s">
        <v>1918</v>
      </c>
      <c r="CGS85" t="s">
        <v>1919</v>
      </c>
      <c r="CGT85" t="s">
        <v>1920</v>
      </c>
      <c r="CGU85" t="s">
        <v>1921</v>
      </c>
      <c r="CGV85" t="s">
        <v>1922</v>
      </c>
      <c r="CGW85" t="s">
        <v>1923</v>
      </c>
      <c r="CGX85" t="s">
        <v>1924</v>
      </c>
      <c r="CGY85" t="s">
        <v>1925</v>
      </c>
      <c r="CGZ85" t="s">
        <v>1926</v>
      </c>
      <c r="CHA85" t="s">
        <v>1927</v>
      </c>
      <c r="CHB85" t="s">
        <v>1928</v>
      </c>
      <c r="CHC85" t="s">
        <v>1929</v>
      </c>
      <c r="CHD85" t="s">
        <v>1930</v>
      </c>
      <c r="CHE85" t="s">
        <v>1931</v>
      </c>
      <c r="CHF85" t="s">
        <v>1932</v>
      </c>
      <c r="CHG85" t="s">
        <v>1933</v>
      </c>
      <c r="CHH85" t="s">
        <v>1934</v>
      </c>
      <c r="CHI85" t="s">
        <v>1935</v>
      </c>
      <c r="CHJ85" t="s">
        <v>1936</v>
      </c>
      <c r="CHK85" t="s">
        <v>1937</v>
      </c>
      <c r="CHL85" t="s">
        <v>1938</v>
      </c>
      <c r="CHM85" t="s">
        <v>1939</v>
      </c>
      <c r="CHN85" t="s">
        <v>1940</v>
      </c>
      <c r="CHO85" t="s">
        <v>1941</v>
      </c>
      <c r="CHP85" t="s">
        <v>1942</v>
      </c>
      <c r="CHQ85" t="s">
        <v>1943</v>
      </c>
      <c r="CHR85" t="s">
        <v>1944</v>
      </c>
      <c r="CHS85" t="s">
        <v>1945</v>
      </c>
      <c r="CHT85" t="s">
        <v>1946</v>
      </c>
      <c r="CHU85" t="s">
        <v>1947</v>
      </c>
      <c r="CHV85" t="s">
        <v>1948</v>
      </c>
      <c r="CHW85" t="s">
        <v>1949</v>
      </c>
      <c r="CHX85" t="s">
        <v>1950</v>
      </c>
      <c r="CHY85" t="s">
        <v>1951</v>
      </c>
      <c r="CHZ85" t="s">
        <v>1952</v>
      </c>
      <c r="CIA85" t="s">
        <v>1953</v>
      </c>
      <c r="CIB85" t="s">
        <v>1954</v>
      </c>
      <c r="CIC85" t="s">
        <v>1955</v>
      </c>
      <c r="CID85" t="s">
        <v>1956</v>
      </c>
      <c r="CIE85" t="s">
        <v>1957</v>
      </c>
      <c r="CIF85" t="s">
        <v>1958</v>
      </c>
      <c r="CIG85" t="s">
        <v>1959</v>
      </c>
      <c r="CIH85" t="s">
        <v>1960</v>
      </c>
      <c r="CII85" t="s">
        <v>1961</v>
      </c>
      <c r="CIJ85" t="s">
        <v>1962</v>
      </c>
      <c r="CIK85" t="s">
        <v>1963</v>
      </c>
      <c r="CIL85" t="s">
        <v>1964</v>
      </c>
      <c r="CIM85" t="s">
        <v>1965</v>
      </c>
      <c r="CIN85" t="s">
        <v>1966</v>
      </c>
      <c r="CIO85" t="s">
        <v>1967</v>
      </c>
      <c r="CIP85" t="s">
        <v>1968</v>
      </c>
      <c r="CIQ85" t="s">
        <v>1969</v>
      </c>
      <c r="CIR85" t="s">
        <v>1970</v>
      </c>
      <c r="CIS85" t="s">
        <v>1971</v>
      </c>
      <c r="CIT85" t="s">
        <v>1972</v>
      </c>
      <c r="CIU85" t="s">
        <v>1973</v>
      </c>
      <c r="CIV85" t="s">
        <v>1974</v>
      </c>
      <c r="CIW85" t="s">
        <v>1975</v>
      </c>
      <c r="CIX85" t="s">
        <v>1976</v>
      </c>
      <c r="CIY85" t="s">
        <v>1977</v>
      </c>
      <c r="CIZ85" t="s">
        <v>1978</v>
      </c>
      <c r="CJA85" t="s">
        <v>1979</v>
      </c>
      <c r="CJB85" t="s">
        <v>1980</v>
      </c>
      <c r="CJC85" t="s">
        <v>1981</v>
      </c>
      <c r="CJD85" t="s">
        <v>1982</v>
      </c>
      <c r="CJE85" t="s">
        <v>1983</v>
      </c>
      <c r="CJF85" t="s">
        <v>1984</v>
      </c>
      <c r="CJG85" t="s">
        <v>1985</v>
      </c>
      <c r="CJH85" t="s">
        <v>1986</v>
      </c>
      <c r="CJI85" t="s">
        <v>1987</v>
      </c>
      <c r="CJJ85" t="s">
        <v>1988</v>
      </c>
      <c r="CJK85" t="s">
        <v>1989</v>
      </c>
      <c r="CJL85" t="s">
        <v>1990</v>
      </c>
      <c r="CJM85" t="s">
        <v>1991</v>
      </c>
      <c r="CJN85" t="s">
        <v>1992</v>
      </c>
      <c r="CJO85" t="s">
        <v>1993</v>
      </c>
      <c r="CJP85" t="s">
        <v>1994</v>
      </c>
      <c r="CJQ85" t="s">
        <v>1995</v>
      </c>
      <c r="CJR85" t="s">
        <v>1996</v>
      </c>
      <c r="CJS85" t="s">
        <v>1997</v>
      </c>
      <c r="CJT85" t="s">
        <v>1998</v>
      </c>
      <c r="CJU85" t="s">
        <v>1999</v>
      </c>
      <c r="CJV85" t="s">
        <v>2000</v>
      </c>
      <c r="CJW85" t="s">
        <v>2001</v>
      </c>
      <c r="CJX85" t="s">
        <v>2002</v>
      </c>
      <c r="CJY85" t="s">
        <v>2003</v>
      </c>
      <c r="CJZ85" t="s">
        <v>2004</v>
      </c>
      <c r="CKA85" t="s">
        <v>2005</v>
      </c>
      <c r="CKB85" t="s">
        <v>2006</v>
      </c>
      <c r="CKC85" t="s">
        <v>2007</v>
      </c>
      <c r="CKD85" t="s">
        <v>2008</v>
      </c>
      <c r="CKE85" t="s">
        <v>2009</v>
      </c>
      <c r="CKF85" t="s">
        <v>2010</v>
      </c>
      <c r="CKG85" t="s">
        <v>2011</v>
      </c>
      <c r="CKH85" t="s">
        <v>2012</v>
      </c>
      <c r="CKI85" t="s">
        <v>2013</v>
      </c>
      <c r="CKJ85" t="s">
        <v>2014</v>
      </c>
      <c r="CKK85" t="s">
        <v>2015</v>
      </c>
      <c r="CKL85" t="s">
        <v>2016</v>
      </c>
      <c r="CKM85" t="s">
        <v>2017</v>
      </c>
      <c r="CKN85" t="s">
        <v>2018</v>
      </c>
      <c r="CKO85" t="s">
        <v>2019</v>
      </c>
      <c r="CKP85" t="s">
        <v>2020</v>
      </c>
      <c r="CKQ85" t="s">
        <v>2021</v>
      </c>
      <c r="CKR85" t="s">
        <v>2022</v>
      </c>
      <c r="CKS85" t="s">
        <v>2023</v>
      </c>
      <c r="CKT85" t="s">
        <v>2024</v>
      </c>
      <c r="CKU85" t="s">
        <v>2025</v>
      </c>
      <c r="CKV85" t="s">
        <v>2026</v>
      </c>
      <c r="CKW85" t="s">
        <v>2027</v>
      </c>
      <c r="CKX85" t="s">
        <v>2028</v>
      </c>
      <c r="CKY85" t="s">
        <v>2029</v>
      </c>
      <c r="CKZ85" t="s">
        <v>2030</v>
      </c>
      <c r="CLA85" t="s">
        <v>2031</v>
      </c>
      <c r="CLB85" t="s">
        <v>2032</v>
      </c>
      <c r="CLC85" t="s">
        <v>2033</v>
      </c>
      <c r="CLD85" t="s">
        <v>2034</v>
      </c>
      <c r="CLE85" t="s">
        <v>2035</v>
      </c>
      <c r="CLF85" t="s">
        <v>2036</v>
      </c>
      <c r="CLG85" t="s">
        <v>2037</v>
      </c>
      <c r="CLH85" t="s">
        <v>2038</v>
      </c>
      <c r="CLI85" t="s">
        <v>2039</v>
      </c>
      <c r="CLJ85" t="s">
        <v>2040</v>
      </c>
      <c r="CLK85" t="s">
        <v>2041</v>
      </c>
      <c r="CLL85" t="s">
        <v>2042</v>
      </c>
      <c r="CLM85" t="s">
        <v>2043</v>
      </c>
      <c r="CLN85" t="s">
        <v>2044</v>
      </c>
      <c r="CLO85" t="s">
        <v>2045</v>
      </c>
      <c r="CLP85" t="s">
        <v>2046</v>
      </c>
      <c r="CLQ85" t="s">
        <v>2047</v>
      </c>
      <c r="CLR85" t="s">
        <v>2048</v>
      </c>
      <c r="CLS85" t="s">
        <v>2049</v>
      </c>
      <c r="CLT85" t="s">
        <v>2050</v>
      </c>
      <c r="CLU85" t="s">
        <v>2051</v>
      </c>
      <c r="CLV85" t="s">
        <v>2052</v>
      </c>
      <c r="CLW85" t="s">
        <v>2053</v>
      </c>
      <c r="CLX85" t="s">
        <v>2054</v>
      </c>
      <c r="CLY85" t="s">
        <v>2055</v>
      </c>
      <c r="CLZ85" t="s">
        <v>2056</v>
      </c>
      <c r="CMA85" t="s">
        <v>2057</v>
      </c>
      <c r="CMB85" t="s">
        <v>2058</v>
      </c>
      <c r="CMC85" t="s">
        <v>2059</v>
      </c>
      <c r="CMD85" t="s">
        <v>2060</v>
      </c>
      <c r="CME85" t="s">
        <v>2061</v>
      </c>
      <c r="CMF85" t="s">
        <v>2062</v>
      </c>
      <c r="CMG85" t="s">
        <v>2063</v>
      </c>
      <c r="CMH85" t="s">
        <v>2064</v>
      </c>
      <c r="CMI85" t="s">
        <v>2065</v>
      </c>
      <c r="CMJ85" t="s">
        <v>2066</v>
      </c>
      <c r="CMK85" t="s">
        <v>2067</v>
      </c>
      <c r="CML85" t="s">
        <v>2068</v>
      </c>
      <c r="CMM85" t="s">
        <v>2069</v>
      </c>
      <c r="CMN85" t="s">
        <v>2070</v>
      </c>
      <c r="CMO85" t="s">
        <v>2071</v>
      </c>
      <c r="CMP85" t="s">
        <v>2072</v>
      </c>
      <c r="CMQ85" t="s">
        <v>2073</v>
      </c>
      <c r="CMR85" t="s">
        <v>2074</v>
      </c>
      <c r="CMS85" t="s">
        <v>2075</v>
      </c>
      <c r="CMT85" t="s">
        <v>2076</v>
      </c>
      <c r="CMU85" t="s">
        <v>2077</v>
      </c>
      <c r="CMV85" t="s">
        <v>2078</v>
      </c>
      <c r="CMW85" t="s">
        <v>2079</v>
      </c>
      <c r="CMX85" t="s">
        <v>2080</v>
      </c>
      <c r="CMY85" t="s">
        <v>2081</v>
      </c>
      <c r="CMZ85" t="s">
        <v>2082</v>
      </c>
      <c r="CNA85" t="s">
        <v>2083</v>
      </c>
      <c r="CNB85" t="s">
        <v>2084</v>
      </c>
      <c r="CNC85" t="s">
        <v>2085</v>
      </c>
      <c r="CND85" t="s">
        <v>2086</v>
      </c>
      <c r="CNE85" t="s">
        <v>2087</v>
      </c>
      <c r="CNF85" t="s">
        <v>2088</v>
      </c>
      <c r="CNG85" t="s">
        <v>2089</v>
      </c>
      <c r="CNH85" t="s">
        <v>2090</v>
      </c>
      <c r="CNI85" t="s">
        <v>2091</v>
      </c>
      <c r="CNJ85" t="s">
        <v>2092</v>
      </c>
      <c r="CNK85" t="s">
        <v>2093</v>
      </c>
      <c r="CNL85" t="s">
        <v>2094</v>
      </c>
      <c r="CNM85" t="s">
        <v>2095</v>
      </c>
      <c r="CNN85" t="s">
        <v>2096</v>
      </c>
      <c r="CNO85" t="s">
        <v>2097</v>
      </c>
      <c r="CNP85" t="s">
        <v>2098</v>
      </c>
      <c r="CNQ85" t="s">
        <v>2099</v>
      </c>
      <c r="CNR85" t="s">
        <v>2100</v>
      </c>
      <c r="CNS85" t="s">
        <v>2101</v>
      </c>
      <c r="CNT85" t="s">
        <v>2102</v>
      </c>
      <c r="CNU85" t="s">
        <v>2103</v>
      </c>
      <c r="CNV85" t="s">
        <v>2104</v>
      </c>
      <c r="CNW85" t="s">
        <v>2105</v>
      </c>
      <c r="CNX85" t="s">
        <v>2106</v>
      </c>
      <c r="CNY85" t="s">
        <v>2107</v>
      </c>
      <c r="CNZ85" t="s">
        <v>2108</v>
      </c>
      <c r="COA85" t="s">
        <v>2109</v>
      </c>
      <c r="COB85" t="s">
        <v>2110</v>
      </c>
      <c r="COC85" t="s">
        <v>2111</v>
      </c>
      <c r="COD85" t="s">
        <v>2112</v>
      </c>
      <c r="COE85" t="s">
        <v>2113</v>
      </c>
      <c r="COF85" t="s">
        <v>2114</v>
      </c>
      <c r="COG85" t="s">
        <v>2115</v>
      </c>
      <c r="COH85" t="s">
        <v>2116</v>
      </c>
      <c r="COI85" t="s">
        <v>2117</v>
      </c>
      <c r="COJ85" t="s">
        <v>2118</v>
      </c>
      <c r="COK85" t="s">
        <v>2119</v>
      </c>
      <c r="COL85" t="s">
        <v>2120</v>
      </c>
      <c r="COM85" t="s">
        <v>2121</v>
      </c>
      <c r="CON85" t="s">
        <v>2122</v>
      </c>
      <c r="COO85" t="s">
        <v>2123</v>
      </c>
      <c r="COP85" t="s">
        <v>2124</v>
      </c>
      <c r="COQ85" t="s">
        <v>2125</v>
      </c>
      <c r="COR85" t="s">
        <v>2126</v>
      </c>
      <c r="COS85" t="s">
        <v>2127</v>
      </c>
      <c r="COT85" t="s">
        <v>2128</v>
      </c>
      <c r="COU85" t="s">
        <v>2129</v>
      </c>
      <c r="COV85" t="s">
        <v>2130</v>
      </c>
      <c r="COW85" t="s">
        <v>2131</v>
      </c>
      <c r="COX85" t="s">
        <v>2132</v>
      </c>
      <c r="COY85" t="s">
        <v>2133</v>
      </c>
      <c r="COZ85" t="s">
        <v>2134</v>
      </c>
      <c r="CPA85" t="s">
        <v>2135</v>
      </c>
      <c r="CPB85" t="s">
        <v>2136</v>
      </c>
      <c r="CPC85" t="s">
        <v>2137</v>
      </c>
      <c r="CPD85" t="s">
        <v>2138</v>
      </c>
      <c r="CPE85" t="s">
        <v>2139</v>
      </c>
      <c r="CPF85" t="s">
        <v>2140</v>
      </c>
      <c r="CPG85" t="s">
        <v>2141</v>
      </c>
      <c r="CPH85" t="s">
        <v>2142</v>
      </c>
      <c r="CPI85" t="s">
        <v>2143</v>
      </c>
      <c r="CPJ85" t="s">
        <v>2144</v>
      </c>
      <c r="CPK85" t="s">
        <v>2145</v>
      </c>
      <c r="CPL85" t="s">
        <v>2146</v>
      </c>
      <c r="CPM85" t="s">
        <v>2147</v>
      </c>
      <c r="CPN85" t="s">
        <v>2148</v>
      </c>
      <c r="CPO85" t="s">
        <v>2149</v>
      </c>
      <c r="CPP85" t="s">
        <v>2150</v>
      </c>
      <c r="CPQ85" t="s">
        <v>2151</v>
      </c>
      <c r="CPR85" t="s">
        <v>2152</v>
      </c>
      <c r="CPS85" t="s">
        <v>2153</v>
      </c>
      <c r="CPT85" t="s">
        <v>2154</v>
      </c>
      <c r="CPU85" t="s">
        <v>2155</v>
      </c>
      <c r="CPV85" t="s">
        <v>2156</v>
      </c>
      <c r="CPW85" t="s">
        <v>2157</v>
      </c>
      <c r="CPX85" t="s">
        <v>2158</v>
      </c>
      <c r="CPY85" t="s">
        <v>2159</v>
      </c>
      <c r="CPZ85" t="s">
        <v>2160</v>
      </c>
      <c r="CQA85" t="s">
        <v>2161</v>
      </c>
      <c r="CQB85" t="s">
        <v>2162</v>
      </c>
      <c r="CQC85" t="s">
        <v>2163</v>
      </c>
      <c r="CQD85" t="s">
        <v>2164</v>
      </c>
      <c r="CQE85" t="s">
        <v>2165</v>
      </c>
      <c r="CQF85" t="s">
        <v>2166</v>
      </c>
      <c r="CQG85" t="s">
        <v>2167</v>
      </c>
      <c r="CQH85" t="s">
        <v>2168</v>
      </c>
      <c r="CQI85" t="s">
        <v>2169</v>
      </c>
      <c r="CQJ85" t="s">
        <v>2170</v>
      </c>
      <c r="CQK85" t="s">
        <v>2171</v>
      </c>
      <c r="CQL85" t="s">
        <v>2172</v>
      </c>
      <c r="CQM85" t="s">
        <v>2173</v>
      </c>
      <c r="CQN85" t="s">
        <v>2174</v>
      </c>
      <c r="CQO85" t="s">
        <v>2175</v>
      </c>
      <c r="CQP85" t="s">
        <v>2176</v>
      </c>
      <c r="CQQ85" t="s">
        <v>2177</v>
      </c>
      <c r="CQR85" t="s">
        <v>2178</v>
      </c>
      <c r="CQS85" t="s">
        <v>2179</v>
      </c>
      <c r="CQT85" t="s">
        <v>2180</v>
      </c>
      <c r="CQU85" t="s">
        <v>2181</v>
      </c>
      <c r="CQV85" t="s">
        <v>2182</v>
      </c>
      <c r="CQW85" t="s">
        <v>2183</v>
      </c>
      <c r="CQX85" t="s">
        <v>2184</v>
      </c>
      <c r="CQY85" t="s">
        <v>2185</v>
      </c>
      <c r="CQZ85" t="s">
        <v>2186</v>
      </c>
      <c r="CRA85" t="s">
        <v>2187</v>
      </c>
      <c r="CRB85" t="s">
        <v>2188</v>
      </c>
      <c r="CRC85" t="s">
        <v>2189</v>
      </c>
      <c r="CRD85" t="s">
        <v>2190</v>
      </c>
      <c r="CRE85" t="s">
        <v>2191</v>
      </c>
      <c r="CRF85" t="s">
        <v>2192</v>
      </c>
      <c r="CRG85" t="s">
        <v>2193</v>
      </c>
      <c r="CRH85" t="s">
        <v>2194</v>
      </c>
      <c r="CRI85" t="s">
        <v>2195</v>
      </c>
      <c r="CRJ85" t="s">
        <v>2196</v>
      </c>
      <c r="CRK85" t="s">
        <v>2197</v>
      </c>
      <c r="CRL85" t="s">
        <v>2198</v>
      </c>
      <c r="CRM85" t="s">
        <v>2199</v>
      </c>
      <c r="CRN85" t="s">
        <v>2200</v>
      </c>
      <c r="CRO85" t="s">
        <v>2201</v>
      </c>
      <c r="CRP85" t="s">
        <v>2202</v>
      </c>
      <c r="CRQ85" t="s">
        <v>2203</v>
      </c>
      <c r="CRR85" t="s">
        <v>2204</v>
      </c>
      <c r="CRS85" t="s">
        <v>2205</v>
      </c>
      <c r="CRT85" t="s">
        <v>2206</v>
      </c>
      <c r="CRU85" t="s">
        <v>2207</v>
      </c>
      <c r="CRV85" t="s">
        <v>2208</v>
      </c>
      <c r="CRW85" t="s">
        <v>2209</v>
      </c>
      <c r="CRX85" t="s">
        <v>2210</v>
      </c>
      <c r="CRY85" t="s">
        <v>2211</v>
      </c>
      <c r="CRZ85" t="s">
        <v>2212</v>
      </c>
      <c r="CSA85" t="s">
        <v>2213</v>
      </c>
      <c r="CSB85" t="s">
        <v>2214</v>
      </c>
      <c r="CSC85" t="s">
        <v>2215</v>
      </c>
      <c r="CSD85" t="s">
        <v>2216</v>
      </c>
      <c r="CSE85" t="s">
        <v>2217</v>
      </c>
      <c r="CSF85" t="s">
        <v>2218</v>
      </c>
      <c r="CSG85" t="s">
        <v>2219</v>
      </c>
      <c r="CSH85" t="s">
        <v>2220</v>
      </c>
      <c r="CSI85" t="s">
        <v>2221</v>
      </c>
      <c r="CSJ85" t="s">
        <v>2222</v>
      </c>
      <c r="CSK85" t="s">
        <v>2223</v>
      </c>
      <c r="CSL85" t="s">
        <v>2224</v>
      </c>
      <c r="CSM85" t="s">
        <v>2225</v>
      </c>
      <c r="CSN85" t="s">
        <v>2226</v>
      </c>
      <c r="CSO85" t="s">
        <v>2227</v>
      </c>
      <c r="CSP85" t="s">
        <v>2228</v>
      </c>
      <c r="CSQ85" t="s">
        <v>2229</v>
      </c>
      <c r="CSR85" t="s">
        <v>2230</v>
      </c>
      <c r="CSS85" t="s">
        <v>2231</v>
      </c>
      <c r="CST85" t="s">
        <v>2232</v>
      </c>
      <c r="CSU85" t="s">
        <v>2233</v>
      </c>
      <c r="CSV85" t="s">
        <v>2234</v>
      </c>
      <c r="CSW85" t="s">
        <v>2235</v>
      </c>
      <c r="CSX85" t="s">
        <v>2236</v>
      </c>
      <c r="CSY85" t="s">
        <v>2237</v>
      </c>
      <c r="CSZ85" t="s">
        <v>2238</v>
      </c>
      <c r="CTA85" t="s">
        <v>2239</v>
      </c>
      <c r="CTB85" t="s">
        <v>2240</v>
      </c>
      <c r="CTC85" t="s">
        <v>2241</v>
      </c>
      <c r="CTD85" t="s">
        <v>2242</v>
      </c>
      <c r="CTE85" t="s">
        <v>2243</v>
      </c>
      <c r="CTF85" t="s">
        <v>2244</v>
      </c>
      <c r="CTG85" t="s">
        <v>2245</v>
      </c>
      <c r="CTH85" t="s">
        <v>2246</v>
      </c>
      <c r="CTI85" t="s">
        <v>2247</v>
      </c>
      <c r="CTJ85" t="s">
        <v>2248</v>
      </c>
      <c r="CTK85" t="s">
        <v>2249</v>
      </c>
      <c r="CTL85" t="s">
        <v>2250</v>
      </c>
      <c r="CTM85" t="s">
        <v>2251</v>
      </c>
      <c r="CTN85" t="s">
        <v>2252</v>
      </c>
      <c r="CTO85" t="s">
        <v>2253</v>
      </c>
      <c r="CTP85" t="s">
        <v>2254</v>
      </c>
      <c r="CTQ85" t="s">
        <v>2255</v>
      </c>
      <c r="CTR85" t="s">
        <v>2256</v>
      </c>
      <c r="CTS85" t="s">
        <v>2257</v>
      </c>
      <c r="CTT85" t="s">
        <v>2258</v>
      </c>
      <c r="CTU85" t="s">
        <v>2259</v>
      </c>
      <c r="CTV85" t="s">
        <v>2260</v>
      </c>
      <c r="CTW85" t="s">
        <v>2261</v>
      </c>
      <c r="CTX85" t="s">
        <v>2262</v>
      </c>
      <c r="CTY85" t="s">
        <v>2263</v>
      </c>
      <c r="CTZ85" t="s">
        <v>2264</v>
      </c>
      <c r="CUA85" t="s">
        <v>2265</v>
      </c>
      <c r="CUB85" t="s">
        <v>2266</v>
      </c>
      <c r="CUC85" t="s">
        <v>2267</v>
      </c>
      <c r="CUD85" t="s">
        <v>2268</v>
      </c>
      <c r="CUE85" t="s">
        <v>2269</v>
      </c>
      <c r="CUF85" t="s">
        <v>2270</v>
      </c>
      <c r="CUG85" t="s">
        <v>2271</v>
      </c>
      <c r="CUH85" t="s">
        <v>2272</v>
      </c>
      <c r="CUI85" t="s">
        <v>2273</v>
      </c>
      <c r="CUJ85" t="s">
        <v>2274</v>
      </c>
      <c r="CUK85" t="s">
        <v>2275</v>
      </c>
      <c r="CUL85" t="s">
        <v>2276</v>
      </c>
      <c r="CUM85" t="s">
        <v>2277</v>
      </c>
      <c r="CUN85" t="s">
        <v>2278</v>
      </c>
      <c r="CUO85" t="s">
        <v>2279</v>
      </c>
      <c r="CUP85" t="s">
        <v>2280</v>
      </c>
      <c r="CUQ85" t="s">
        <v>2281</v>
      </c>
      <c r="CUR85" t="s">
        <v>2282</v>
      </c>
      <c r="CUS85" t="s">
        <v>2283</v>
      </c>
      <c r="CUT85" t="s">
        <v>2284</v>
      </c>
      <c r="CUU85" t="s">
        <v>2285</v>
      </c>
      <c r="CUV85" t="s">
        <v>2286</v>
      </c>
      <c r="CUW85" t="s">
        <v>2287</v>
      </c>
      <c r="CUX85" t="s">
        <v>2288</v>
      </c>
      <c r="CUY85" t="s">
        <v>2289</v>
      </c>
      <c r="CUZ85" t="s">
        <v>2290</v>
      </c>
      <c r="CVA85" t="s">
        <v>2291</v>
      </c>
      <c r="CVB85" t="s">
        <v>2292</v>
      </c>
      <c r="CVC85" t="s">
        <v>2293</v>
      </c>
      <c r="CVD85" t="s">
        <v>2294</v>
      </c>
      <c r="CVE85" t="s">
        <v>2295</v>
      </c>
      <c r="CVF85" t="s">
        <v>2296</v>
      </c>
      <c r="CVG85" t="s">
        <v>2297</v>
      </c>
      <c r="CVH85" t="s">
        <v>2298</v>
      </c>
      <c r="CVI85" t="s">
        <v>2299</v>
      </c>
      <c r="CVJ85" t="s">
        <v>2300</v>
      </c>
      <c r="CVK85" t="s">
        <v>2301</v>
      </c>
      <c r="CVL85" t="s">
        <v>2302</v>
      </c>
      <c r="CVM85" t="s">
        <v>2303</v>
      </c>
      <c r="CVN85" t="s">
        <v>2304</v>
      </c>
      <c r="CVO85" t="s">
        <v>2305</v>
      </c>
      <c r="CVP85" t="s">
        <v>2306</v>
      </c>
      <c r="CVQ85" t="s">
        <v>2307</v>
      </c>
      <c r="CVR85" t="s">
        <v>2308</v>
      </c>
      <c r="CVS85" t="s">
        <v>2309</v>
      </c>
      <c r="CVT85" t="s">
        <v>2310</v>
      </c>
      <c r="CVU85" t="s">
        <v>2311</v>
      </c>
      <c r="CVV85" t="s">
        <v>2312</v>
      </c>
      <c r="CVW85" t="s">
        <v>2313</v>
      </c>
      <c r="CVX85" t="s">
        <v>2314</v>
      </c>
      <c r="CVY85" t="s">
        <v>2315</v>
      </c>
      <c r="CVZ85" t="s">
        <v>2316</v>
      </c>
      <c r="CWA85" t="s">
        <v>2317</v>
      </c>
      <c r="CWB85" t="s">
        <v>2318</v>
      </c>
      <c r="CWC85" t="s">
        <v>2319</v>
      </c>
      <c r="CWD85" t="s">
        <v>2320</v>
      </c>
      <c r="CWE85" t="s">
        <v>2321</v>
      </c>
      <c r="CWF85" t="s">
        <v>2322</v>
      </c>
      <c r="CWG85" t="s">
        <v>2323</v>
      </c>
      <c r="CWH85" t="s">
        <v>2324</v>
      </c>
      <c r="CWI85" t="s">
        <v>2325</v>
      </c>
      <c r="CWJ85" t="s">
        <v>2326</v>
      </c>
      <c r="CWK85" t="s">
        <v>2327</v>
      </c>
      <c r="CWL85" t="s">
        <v>2328</v>
      </c>
      <c r="CWM85" t="s">
        <v>2329</v>
      </c>
      <c r="CWN85" t="s">
        <v>2330</v>
      </c>
      <c r="CWO85" t="s">
        <v>2331</v>
      </c>
      <c r="CWP85" t="s">
        <v>2332</v>
      </c>
      <c r="CWQ85" t="s">
        <v>2333</v>
      </c>
      <c r="CWR85" t="s">
        <v>2334</v>
      </c>
      <c r="CWS85" t="s">
        <v>2335</v>
      </c>
      <c r="CWT85" t="s">
        <v>2336</v>
      </c>
      <c r="CWU85" t="s">
        <v>2337</v>
      </c>
      <c r="CWV85" t="s">
        <v>2338</v>
      </c>
      <c r="CWW85" t="s">
        <v>2339</v>
      </c>
      <c r="CWX85" t="s">
        <v>2340</v>
      </c>
      <c r="CWY85" t="s">
        <v>2341</v>
      </c>
      <c r="CWZ85" t="s">
        <v>2342</v>
      </c>
      <c r="CXA85" t="s">
        <v>2343</v>
      </c>
      <c r="CXB85" t="s">
        <v>2344</v>
      </c>
      <c r="CXC85" t="s">
        <v>2345</v>
      </c>
      <c r="CXD85" t="s">
        <v>2346</v>
      </c>
      <c r="CXE85" t="s">
        <v>2347</v>
      </c>
      <c r="CXF85" t="s">
        <v>2348</v>
      </c>
      <c r="CXG85" t="s">
        <v>2349</v>
      </c>
      <c r="CXH85" t="s">
        <v>2350</v>
      </c>
      <c r="CXI85" t="s">
        <v>2351</v>
      </c>
      <c r="CXJ85" t="s">
        <v>2352</v>
      </c>
      <c r="CXK85" t="s">
        <v>2353</v>
      </c>
      <c r="CXL85" t="s">
        <v>2354</v>
      </c>
      <c r="CXM85" t="s">
        <v>2355</v>
      </c>
      <c r="CXN85" t="s">
        <v>2356</v>
      </c>
      <c r="CXO85" t="s">
        <v>2357</v>
      </c>
      <c r="CXP85" t="s">
        <v>2358</v>
      </c>
      <c r="CXQ85" t="s">
        <v>2359</v>
      </c>
      <c r="CXR85" t="s">
        <v>2360</v>
      </c>
      <c r="CXS85" t="s">
        <v>2361</v>
      </c>
      <c r="CXT85" t="s">
        <v>2362</v>
      </c>
      <c r="CXU85" t="s">
        <v>2363</v>
      </c>
      <c r="CXV85" t="s">
        <v>2364</v>
      </c>
      <c r="CXW85" t="s">
        <v>2365</v>
      </c>
      <c r="CXX85" t="s">
        <v>2366</v>
      </c>
      <c r="CXY85" t="s">
        <v>2367</v>
      </c>
      <c r="CXZ85" t="s">
        <v>2368</v>
      </c>
      <c r="CYA85" t="s">
        <v>2369</v>
      </c>
      <c r="CYB85" t="s">
        <v>2370</v>
      </c>
      <c r="CYC85" t="s">
        <v>2371</v>
      </c>
      <c r="CYD85" t="s">
        <v>2372</v>
      </c>
      <c r="CYE85" t="s">
        <v>2373</v>
      </c>
      <c r="CYF85" t="s">
        <v>2374</v>
      </c>
      <c r="CYG85" t="s">
        <v>2375</v>
      </c>
      <c r="CYH85" t="s">
        <v>2376</v>
      </c>
      <c r="CYI85" t="s">
        <v>2377</v>
      </c>
      <c r="CYJ85" t="s">
        <v>2378</v>
      </c>
      <c r="CYK85" t="s">
        <v>2379</v>
      </c>
      <c r="CYL85" t="s">
        <v>2380</v>
      </c>
      <c r="CYM85" t="s">
        <v>2381</v>
      </c>
      <c r="CYN85" t="s">
        <v>2382</v>
      </c>
      <c r="CYO85" t="s">
        <v>2383</v>
      </c>
      <c r="CYP85" t="s">
        <v>2384</v>
      </c>
      <c r="CYQ85" t="s">
        <v>2385</v>
      </c>
      <c r="CYR85" t="s">
        <v>2386</v>
      </c>
      <c r="CYS85" t="s">
        <v>2387</v>
      </c>
      <c r="CYT85" t="s">
        <v>2388</v>
      </c>
      <c r="CYU85" t="s">
        <v>2389</v>
      </c>
      <c r="CYV85" t="s">
        <v>2390</v>
      </c>
      <c r="CYW85" t="s">
        <v>2391</v>
      </c>
      <c r="CYX85" t="s">
        <v>2392</v>
      </c>
      <c r="CYY85" t="s">
        <v>2393</v>
      </c>
      <c r="CYZ85" t="s">
        <v>2394</v>
      </c>
      <c r="CZA85" t="s">
        <v>2395</v>
      </c>
      <c r="CZB85" t="s">
        <v>2396</v>
      </c>
      <c r="CZC85" t="s">
        <v>2397</v>
      </c>
      <c r="CZD85" t="s">
        <v>2398</v>
      </c>
      <c r="CZE85" t="s">
        <v>2399</v>
      </c>
      <c r="CZF85" t="s">
        <v>2400</v>
      </c>
      <c r="CZG85" t="s">
        <v>2401</v>
      </c>
      <c r="CZH85" t="s">
        <v>2402</v>
      </c>
      <c r="CZI85" t="s">
        <v>2403</v>
      </c>
      <c r="CZJ85" t="s">
        <v>2404</v>
      </c>
      <c r="CZK85" t="s">
        <v>2405</v>
      </c>
      <c r="CZL85" t="s">
        <v>2406</v>
      </c>
    </row>
    <row r="86" spans="1:2719">
      <c r="CGK86">
        <v>1210</v>
      </c>
      <c r="CHP86">
        <v>1910</v>
      </c>
      <c r="CIU86">
        <v>1310</v>
      </c>
      <c r="CJZ86">
        <v>1810</v>
      </c>
      <c r="CLE86">
        <v>1410</v>
      </c>
      <c r="CMJ86">
        <v>1710</v>
      </c>
      <c r="CNO86">
        <v>1510</v>
      </c>
      <c r="COT86">
        <v>1610</v>
      </c>
      <c r="CPY86">
        <v>1211</v>
      </c>
      <c r="CRD86">
        <v>11011</v>
      </c>
      <c r="CSI86">
        <v>1311</v>
      </c>
      <c r="CTN86">
        <v>1911</v>
      </c>
      <c r="CUS86">
        <v>1411</v>
      </c>
      <c r="CVX86">
        <v>1811</v>
      </c>
      <c r="CXC86">
        <v>1511</v>
      </c>
      <c r="CYH86">
        <v>1711</v>
      </c>
    </row>
    <row r="87" spans="1:2719">
      <c r="CGK87" t="s">
        <v>34</v>
      </c>
      <c r="CGL87" t="s">
        <v>35</v>
      </c>
      <c r="CGM87" t="s">
        <v>36</v>
      </c>
      <c r="CGN87" t="s">
        <v>37</v>
      </c>
      <c r="CGO87" t="s">
        <v>38</v>
      </c>
      <c r="CGP87" t="s">
        <v>39</v>
      </c>
      <c r="CGQ87" t="s">
        <v>40</v>
      </c>
      <c r="CGR87" t="s">
        <v>41</v>
      </c>
      <c r="CGS87" t="s">
        <v>42</v>
      </c>
      <c r="CGT87" t="s">
        <v>43</v>
      </c>
      <c r="CGU87" t="s">
        <v>44</v>
      </c>
      <c r="CGV87" t="s">
        <v>45</v>
      </c>
      <c r="CGW87" t="s">
        <v>46</v>
      </c>
      <c r="CGX87" t="s">
        <v>47</v>
      </c>
      <c r="CGY87" t="s">
        <v>48</v>
      </c>
      <c r="CGZ87" t="s">
        <v>49</v>
      </c>
      <c r="CHA87" t="s">
        <v>50</v>
      </c>
      <c r="CHB87" t="s">
        <v>51</v>
      </c>
      <c r="CHC87" t="s">
        <v>52</v>
      </c>
      <c r="CHD87" t="s">
        <v>53</v>
      </c>
      <c r="CHE87" t="s">
        <v>54</v>
      </c>
      <c r="CHF87" t="s">
        <v>55</v>
      </c>
      <c r="CHG87" t="s">
        <v>56</v>
      </c>
      <c r="CHH87" t="s">
        <v>57</v>
      </c>
      <c r="CHI87" t="s">
        <v>58</v>
      </c>
      <c r="CHJ87" t="s">
        <v>59</v>
      </c>
      <c r="CHK87" t="s">
        <v>60</v>
      </c>
      <c r="CHL87" t="s">
        <v>61</v>
      </c>
      <c r="CHM87" t="s">
        <v>62</v>
      </c>
      <c r="CHN87" t="s">
        <v>63</v>
      </c>
      <c r="CHO87" t="s">
        <v>64</v>
      </c>
      <c r="CHP87" t="s">
        <v>34</v>
      </c>
      <c r="CHQ87" t="s">
        <v>35</v>
      </c>
      <c r="CHR87" t="s">
        <v>36</v>
      </c>
      <c r="CHS87" t="s">
        <v>37</v>
      </c>
      <c r="CHT87" t="s">
        <v>38</v>
      </c>
      <c r="CHU87" t="s">
        <v>39</v>
      </c>
      <c r="CHV87" t="s">
        <v>40</v>
      </c>
      <c r="CHW87" t="s">
        <v>41</v>
      </c>
      <c r="CHX87" t="s">
        <v>42</v>
      </c>
      <c r="CHY87" t="s">
        <v>43</v>
      </c>
      <c r="CHZ87" t="s">
        <v>44</v>
      </c>
      <c r="CIA87" t="s">
        <v>45</v>
      </c>
      <c r="CIB87" t="s">
        <v>46</v>
      </c>
      <c r="CIC87" t="s">
        <v>47</v>
      </c>
      <c r="CID87" t="s">
        <v>48</v>
      </c>
      <c r="CIE87" t="s">
        <v>49</v>
      </c>
      <c r="CIF87" t="s">
        <v>50</v>
      </c>
      <c r="CIG87" t="s">
        <v>51</v>
      </c>
      <c r="CIH87" t="s">
        <v>52</v>
      </c>
      <c r="CII87" t="s">
        <v>53</v>
      </c>
      <c r="CIJ87" t="s">
        <v>54</v>
      </c>
      <c r="CIK87" t="s">
        <v>55</v>
      </c>
      <c r="CIL87" t="s">
        <v>56</v>
      </c>
      <c r="CIM87" t="s">
        <v>57</v>
      </c>
      <c r="CIN87" t="s">
        <v>58</v>
      </c>
      <c r="CIO87" t="s">
        <v>59</v>
      </c>
      <c r="CIP87" t="s">
        <v>60</v>
      </c>
      <c r="CIQ87" t="s">
        <v>61</v>
      </c>
      <c r="CIR87" t="s">
        <v>62</v>
      </c>
      <c r="CIS87" t="s">
        <v>63</v>
      </c>
      <c r="CIT87" t="s">
        <v>64</v>
      </c>
      <c r="CIU87" t="s">
        <v>34</v>
      </c>
      <c r="CIV87" t="s">
        <v>35</v>
      </c>
      <c r="CIW87" t="s">
        <v>36</v>
      </c>
      <c r="CIX87" t="s">
        <v>37</v>
      </c>
      <c r="CIY87" t="s">
        <v>38</v>
      </c>
      <c r="CIZ87" t="s">
        <v>39</v>
      </c>
      <c r="CJA87" t="s">
        <v>40</v>
      </c>
      <c r="CJB87" t="s">
        <v>41</v>
      </c>
      <c r="CJC87" t="s">
        <v>42</v>
      </c>
      <c r="CJD87" t="s">
        <v>43</v>
      </c>
      <c r="CJE87" t="s">
        <v>44</v>
      </c>
      <c r="CJF87" t="s">
        <v>45</v>
      </c>
      <c r="CJG87" t="s">
        <v>46</v>
      </c>
      <c r="CJH87" t="s">
        <v>47</v>
      </c>
      <c r="CJI87" t="s">
        <v>48</v>
      </c>
      <c r="CJJ87" t="s">
        <v>49</v>
      </c>
      <c r="CJK87" t="s">
        <v>50</v>
      </c>
      <c r="CJL87" t="s">
        <v>51</v>
      </c>
      <c r="CJM87" t="s">
        <v>52</v>
      </c>
      <c r="CJN87" t="s">
        <v>53</v>
      </c>
      <c r="CJO87" t="s">
        <v>54</v>
      </c>
      <c r="CJP87" t="s">
        <v>55</v>
      </c>
      <c r="CJQ87" t="s">
        <v>56</v>
      </c>
      <c r="CJR87" t="s">
        <v>57</v>
      </c>
      <c r="CJS87" t="s">
        <v>58</v>
      </c>
      <c r="CJT87" t="s">
        <v>59</v>
      </c>
      <c r="CJU87" t="s">
        <v>60</v>
      </c>
      <c r="CJV87" t="s">
        <v>61</v>
      </c>
      <c r="CJW87" t="s">
        <v>62</v>
      </c>
      <c r="CJX87" t="s">
        <v>63</v>
      </c>
      <c r="CJY87" t="s">
        <v>64</v>
      </c>
      <c r="CJZ87" t="s">
        <v>34</v>
      </c>
      <c r="CKA87" t="s">
        <v>35</v>
      </c>
      <c r="CKB87" t="s">
        <v>36</v>
      </c>
      <c r="CKC87" t="s">
        <v>37</v>
      </c>
      <c r="CKD87" t="s">
        <v>38</v>
      </c>
      <c r="CKE87" t="s">
        <v>39</v>
      </c>
      <c r="CKF87" t="s">
        <v>40</v>
      </c>
      <c r="CKG87" t="s">
        <v>41</v>
      </c>
      <c r="CKH87" t="s">
        <v>42</v>
      </c>
      <c r="CKI87" t="s">
        <v>43</v>
      </c>
      <c r="CKJ87" t="s">
        <v>44</v>
      </c>
      <c r="CKK87" t="s">
        <v>45</v>
      </c>
      <c r="CKL87" t="s">
        <v>46</v>
      </c>
      <c r="CKM87" t="s">
        <v>47</v>
      </c>
      <c r="CKN87" t="s">
        <v>48</v>
      </c>
      <c r="CKO87" t="s">
        <v>49</v>
      </c>
      <c r="CKP87" t="s">
        <v>50</v>
      </c>
      <c r="CKQ87" t="s">
        <v>51</v>
      </c>
      <c r="CKR87" t="s">
        <v>52</v>
      </c>
      <c r="CKS87" t="s">
        <v>53</v>
      </c>
      <c r="CKT87" t="s">
        <v>54</v>
      </c>
      <c r="CKU87" t="s">
        <v>55</v>
      </c>
      <c r="CKV87" t="s">
        <v>56</v>
      </c>
      <c r="CKW87" t="s">
        <v>57</v>
      </c>
      <c r="CKX87" t="s">
        <v>58</v>
      </c>
      <c r="CKY87" t="s">
        <v>59</v>
      </c>
      <c r="CKZ87" t="s">
        <v>60</v>
      </c>
      <c r="CLA87" t="s">
        <v>61</v>
      </c>
      <c r="CLB87" t="s">
        <v>62</v>
      </c>
      <c r="CLC87" t="s">
        <v>63</v>
      </c>
      <c r="CLD87" t="s">
        <v>64</v>
      </c>
      <c r="CLE87" t="s">
        <v>34</v>
      </c>
      <c r="CLF87" t="s">
        <v>35</v>
      </c>
      <c r="CLG87" t="s">
        <v>36</v>
      </c>
      <c r="CLH87" t="s">
        <v>37</v>
      </c>
      <c r="CLI87" t="s">
        <v>38</v>
      </c>
      <c r="CLJ87" t="s">
        <v>39</v>
      </c>
      <c r="CLK87" t="s">
        <v>40</v>
      </c>
      <c r="CLL87" t="s">
        <v>41</v>
      </c>
      <c r="CLM87" t="s">
        <v>42</v>
      </c>
      <c r="CLN87" t="s">
        <v>43</v>
      </c>
      <c r="CLO87" t="s">
        <v>44</v>
      </c>
      <c r="CLP87" t="s">
        <v>45</v>
      </c>
      <c r="CLQ87" t="s">
        <v>46</v>
      </c>
      <c r="CLR87" t="s">
        <v>47</v>
      </c>
      <c r="CLS87" t="s">
        <v>48</v>
      </c>
      <c r="CLT87" t="s">
        <v>49</v>
      </c>
      <c r="CLU87" t="s">
        <v>50</v>
      </c>
      <c r="CLV87" t="s">
        <v>51</v>
      </c>
      <c r="CLW87" t="s">
        <v>52</v>
      </c>
      <c r="CLX87" t="s">
        <v>53</v>
      </c>
      <c r="CLY87" t="s">
        <v>54</v>
      </c>
      <c r="CLZ87" t="s">
        <v>55</v>
      </c>
      <c r="CMA87" t="s">
        <v>56</v>
      </c>
      <c r="CMB87" t="s">
        <v>57</v>
      </c>
      <c r="CMC87" t="s">
        <v>58</v>
      </c>
      <c r="CMD87" t="s">
        <v>59</v>
      </c>
      <c r="CME87" t="s">
        <v>60</v>
      </c>
      <c r="CMF87" t="s">
        <v>61</v>
      </c>
      <c r="CMG87" t="s">
        <v>62</v>
      </c>
      <c r="CMH87" t="s">
        <v>63</v>
      </c>
      <c r="CMI87" t="s">
        <v>64</v>
      </c>
      <c r="CMJ87" t="s">
        <v>34</v>
      </c>
      <c r="CMK87" t="s">
        <v>35</v>
      </c>
      <c r="CML87" t="s">
        <v>36</v>
      </c>
      <c r="CMM87" t="s">
        <v>37</v>
      </c>
      <c r="CMN87" t="s">
        <v>38</v>
      </c>
      <c r="CMO87" t="s">
        <v>39</v>
      </c>
      <c r="CMP87" t="s">
        <v>40</v>
      </c>
      <c r="CMQ87" t="s">
        <v>41</v>
      </c>
      <c r="CMR87" t="s">
        <v>42</v>
      </c>
      <c r="CMS87" t="s">
        <v>43</v>
      </c>
      <c r="CMT87" t="s">
        <v>44</v>
      </c>
      <c r="CMU87" t="s">
        <v>45</v>
      </c>
      <c r="CMV87" t="s">
        <v>46</v>
      </c>
      <c r="CMW87" t="s">
        <v>47</v>
      </c>
      <c r="CMX87" t="s">
        <v>48</v>
      </c>
      <c r="CMY87" t="s">
        <v>49</v>
      </c>
      <c r="CMZ87" t="s">
        <v>50</v>
      </c>
      <c r="CNA87" t="s">
        <v>51</v>
      </c>
      <c r="CNB87" t="s">
        <v>52</v>
      </c>
      <c r="CNC87" t="s">
        <v>53</v>
      </c>
      <c r="CND87" t="s">
        <v>54</v>
      </c>
      <c r="CNE87" t="s">
        <v>55</v>
      </c>
      <c r="CNF87" t="s">
        <v>56</v>
      </c>
      <c r="CNG87" t="s">
        <v>57</v>
      </c>
      <c r="CNH87" t="s">
        <v>58</v>
      </c>
      <c r="CNI87" t="s">
        <v>59</v>
      </c>
      <c r="CNJ87" t="s">
        <v>60</v>
      </c>
      <c r="CNK87" t="s">
        <v>61</v>
      </c>
      <c r="CNL87" t="s">
        <v>62</v>
      </c>
      <c r="CNM87" t="s">
        <v>63</v>
      </c>
      <c r="CNN87" t="s">
        <v>64</v>
      </c>
      <c r="CNO87" t="s">
        <v>34</v>
      </c>
      <c r="CNP87" t="s">
        <v>35</v>
      </c>
      <c r="CNQ87" t="s">
        <v>36</v>
      </c>
      <c r="CNR87" t="s">
        <v>37</v>
      </c>
      <c r="CNS87" t="s">
        <v>38</v>
      </c>
      <c r="CNT87" t="s">
        <v>39</v>
      </c>
      <c r="CNU87" t="s">
        <v>40</v>
      </c>
      <c r="CNV87" t="s">
        <v>41</v>
      </c>
      <c r="CNW87" t="s">
        <v>42</v>
      </c>
      <c r="CNX87" t="s">
        <v>43</v>
      </c>
      <c r="CNY87" t="s">
        <v>44</v>
      </c>
      <c r="CNZ87" t="s">
        <v>45</v>
      </c>
      <c r="COA87" t="s">
        <v>46</v>
      </c>
      <c r="COB87" t="s">
        <v>47</v>
      </c>
      <c r="COC87" t="s">
        <v>48</v>
      </c>
      <c r="COD87" t="s">
        <v>49</v>
      </c>
      <c r="COE87" t="s">
        <v>50</v>
      </c>
      <c r="COF87" t="s">
        <v>51</v>
      </c>
      <c r="COG87" t="s">
        <v>52</v>
      </c>
      <c r="COH87" t="s">
        <v>53</v>
      </c>
      <c r="COI87" t="s">
        <v>54</v>
      </c>
      <c r="COJ87" t="s">
        <v>55</v>
      </c>
      <c r="COK87" t="s">
        <v>56</v>
      </c>
      <c r="COL87" t="s">
        <v>57</v>
      </c>
      <c r="COM87" t="s">
        <v>58</v>
      </c>
      <c r="CON87" t="s">
        <v>59</v>
      </c>
      <c r="COO87" t="s">
        <v>60</v>
      </c>
      <c r="COP87" t="s">
        <v>61</v>
      </c>
      <c r="COQ87" t="s">
        <v>62</v>
      </c>
      <c r="COR87" t="s">
        <v>63</v>
      </c>
      <c r="COS87" t="s">
        <v>64</v>
      </c>
      <c r="COT87" t="s">
        <v>34</v>
      </c>
      <c r="COU87" t="s">
        <v>35</v>
      </c>
      <c r="COV87" t="s">
        <v>36</v>
      </c>
      <c r="COW87" t="s">
        <v>37</v>
      </c>
      <c r="COX87" t="s">
        <v>38</v>
      </c>
      <c r="COY87" t="s">
        <v>39</v>
      </c>
      <c r="COZ87" t="s">
        <v>40</v>
      </c>
      <c r="CPA87" t="s">
        <v>41</v>
      </c>
      <c r="CPB87" t="s">
        <v>42</v>
      </c>
      <c r="CPC87" t="s">
        <v>43</v>
      </c>
      <c r="CPD87" t="s">
        <v>44</v>
      </c>
      <c r="CPE87" t="s">
        <v>45</v>
      </c>
      <c r="CPF87" t="s">
        <v>46</v>
      </c>
      <c r="CPG87" t="s">
        <v>47</v>
      </c>
      <c r="CPH87" t="s">
        <v>48</v>
      </c>
      <c r="CPI87" t="s">
        <v>49</v>
      </c>
      <c r="CPJ87" t="s">
        <v>50</v>
      </c>
      <c r="CPK87" t="s">
        <v>51</v>
      </c>
      <c r="CPL87" t="s">
        <v>52</v>
      </c>
      <c r="CPM87" t="s">
        <v>53</v>
      </c>
      <c r="CPN87" t="s">
        <v>54</v>
      </c>
      <c r="CPO87" t="s">
        <v>55</v>
      </c>
      <c r="CPP87" t="s">
        <v>56</v>
      </c>
      <c r="CPQ87" t="s">
        <v>57</v>
      </c>
      <c r="CPR87" t="s">
        <v>58</v>
      </c>
      <c r="CPS87" t="s">
        <v>59</v>
      </c>
      <c r="CPT87" t="s">
        <v>60</v>
      </c>
      <c r="CPU87" t="s">
        <v>61</v>
      </c>
      <c r="CPV87" t="s">
        <v>62</v>
      </c>
      <c r="CPW87" t="s">
        <v>63</v>
      </c>
      <c r="CPX87" t="s">
        <v>64</v>
      </c>
      <c r="CPY87" t="s">
        <v>34</v>
      </c>
      <c r="CPZ87" t="s">
        <v>35</v>
      </c>
      <c r="CQA87" t="s">
        <v>36</v>
      </c>
      <c r="CQB87" t="s">
        <v>37</v>
      </c>
      <c r="CQC87" t="s">
        <v>38</v>
      </c>
      <c r="CQD87" t="s">
        <v>39</v>
      </c>
      <c r="CQE87" t="s">
        <v>40</v>
      </c>
      <c r="CQF87" t="s">
        <v>41</v>
      </c>
      <c r="CQG87" t="s">
        <v>42</v>
      </c>
      <c r="CQH87" t="s">
        <v>43</v>
      </c>
      <c r="CQI87" t="s">
        <v>44</v>
      </c>
      <c r="CQJ87" t="s">
        <v>45</v>
      </c>
      <c r="CQK87" t="s">
        <v>46</v>
      </c>
      <c r="CQL87" t="s">
        <v>47</v>
      </c>
      <c r="CQM87" t="s">
        <v>48</v>
      </c>
      <c r="CQN87" t="s">
        <v>49</v>
      </c>
      <c r="CQO87" t="s">
        <v>50</v>
      </c>
      <c r="CQP87" t="s">
        <v>51</v>
      </c>
      <c r="CQQ87" t="s">
        <v>52</v>
      </c>
      <c r="CQR87" t="s">
        <v>53</v>
      </c>
      <c r="CQS87" t="s">
        <v>54</v>
      </c>
      <c r="CQT87" t="s">
        <v>55</v>
      </c>
      <c r="CQU87" t="s">
        <v>56</v>
      </c>
      <c r="CQV87" t="s">
        <v>57</v>
      </c>
      <c r="CQW87" t="s">
        <v>58</v>
      </c>
      <c r="CQX87" t="s">
        <v>59</v>
      </c>
      <c r="CQY87" t="s">
        <v>60</v>
      </c>
      <c r="CQZ87" t="s">
        <v>61</v>
      </c>
      <c r="CRA87" t="s">
        <v>62</v>
      </c>
      <c r="CRB87" t="s">
        <v>63</v>
      </c>
      <c r="CRC87" t="s">
        <v>64</v>
      </c>
      <c r="CRD87" t="s">
        <v>34</v>
      </c>
      <c r="CRE87" t="s">
        <v>35</v>
      </c>
      <c r="CRF87" t="s">
        <v>36</v>
      </c>
      <c r="CRG87" t="s">
        <v>37</v>
      </c>
      <c r="CRH87" t="s">
        <v>38</v>
      </c>
      <c r="CRI87" t="s">
        <v>39</v>
      </c>
      <c r="CRJ87" t="s">
        <v>40</v>
      </c>
      <c r="CRK87" t="s">
        <v>41</v>
      </c>
      <c r="CRL87" t="s">
        <v>42</v>
      </c>
      <c r="CRM87" t="s">
        <v>43</v>
      </c>
      <c r="CRN87" t="s">
        <v>44</v>
      </c>
      <c r="CRO87" t="s">
        <v>45</v>
      </c>
      <c r="CRP87" t="s">
        <v>46</v>
      </c>
      <c r="CRQ87" t="s">
        <v>47</v>
      </c>
      <c r="CRR87" t="s">
        <v>48</v>
      </c>
      <c r="CRS87" t="s">
        <v>49</v>
      </c>
      <c r="CRT87" t="s">
        <v>50</v>
      </c>
      <c r="CRU87" t="s">
        <v>51</v>
      </c>
      <c r="CRV87" t="s">
        <v>52</v>
      </c>
      <c r="CRW87" t="s">
        <v>53</v>
      </c>
      <c r="CRX87" t="s">
        <v>54</v>
      </c>
      <c r="CRY87" t="s">
        <v>55</v>
      </c>
      <c r="CRZ87" t="s">
        <v>56</v>
      </c>
      <c r="CSA87" t="s">
        <v>57</v>
      </c>
      <c r="CSB87" t="s">
        <v>58</v>
      </c>
      <c r="CSC87" t="s">
        <v>59</v>
      </c>
      <c r="CSD87" t="s">
        <v>60</v>
      </c>
      <c r="CSE87" t="s">
        <v>61</v>
      </c>
      <c r="CSF87" t="s">
        <v>62</v>
      </c>
      <c r="CSG87" t="s">
        <v>63</v>
      </c>
      <c r="CSH87" t="s">
        <v>64</v>
      </c>
      <c r="CSI87" t="s">
        <v>34</v>
      </c>
      <c r="CSJ87" t="s">
        <v>35</v>
      </c>
      <c r="CSK87" t="s">
        <v>36</v>
      </c>
      <c r="CSL87" t="s">
        <v>37</v>
      </c>
      <c r="CSM87" t="s">
        <v>38</v>
      </c>
      <c r="CSN87" t="s">
        <v>39</v>
      </c>
      <c r="CSO87" t="s">
        <v>40</v>
      </c>
      <c r="CSP87" t="s">
        <v>41</v>
      </c>
      <c r="CSQ87" t="s">
        <v>42</v>
      </c>
      <c r="CSR87" t="s">
        <v>43</v>
      </c>
      <c r="CSS87" t="s">
        <v>44</v>
      </c>
      <c r="CST87" t="s">
        <v>45</v>
      </c>
      <c r="CSU87" t="s">
        <v>46</v>
      </c>
      <c r="CSV87" t="s">
        <v>47</v>
      </c>
      <c r="CSW87" t="s">
        <v>48</v>
      </c>
      <c r="CSX87" t="s">
        <v>49</v>
      </c>
      <c r="CSY87" t="s">
        <v>50</v>
      </c>
      <c r="CSZ87" t="s">
        <v>51</v>
      </c>
      <c r="CTA87" t="s">
        <v>52</v>
      </c>
      <c r="CTB87" t="s">
        <v>53</v>
      </c>
      <c r="CTC87" t="s">
        <v>54</v>
      </c>
      <c r="CTD87" t="s">
        <v>55</v>
      </c>
      <c r="CTE87" t="s">
        <v>56</v>
      </c>
      <c r="CTF87" t="s">
        <v>57</v>
      </c>
      <c r="CTG87" t="s">
        <v>58</v>
      </c>
      <c r="CTH87" t="s">
        <v>59</v>
      </c>
      <c r="CTI87" t="s">
        <v>60</v>
      </c>
      <c r="CTJ87" t="s">
        <v>61</v>
      </c>
      <c r="CTK87" t="s">
        <v>62</v>
      </c>
      <c r="CTL87" t="s">
        <v>63</v>
      </c>
      <c r="CTM87" t="s">
        <v>64</v>
      </c>
      <c r="CTN87" t="s">
        <v>34</v>
      </c>
      <c r="CTO87" t="s">
        <v>35</v>
      </c>
      <c r="CTP87" t="s">
        <v>36</v>
      </c>
      <c r="CTQ87" t="s">
        <v>37</v>
      </c>
      <c r="CTR87" t="s">
        <v>38</v>
      </c>
      <c r="CTS87" t="s">
        <v>39</v>
      </c>
      <c r="CTT87" t="s">
        <v>40</v>
      </c>
      <c r="CTU87" t="s">
        <v>41</v>
      </c>
      <c r="CTV87" t="s">
        <v>42</v>
      </c>
      <c r="CTW87" t="s">
        <v>43</v>
      </c>
      <c r="CTX87" t="s">
        <v>44</v>
      </c>
      <c r="CTY87" t="s">
        <v>45</v>
      </c>
      <c r="CTZ87" t="s">
        <v>46</v>
      </c>
      <c r="CUA87" t="s">
        <v>47</v>
      </c>
      <c r="CUB87" t="s">
        <v>48</v>
      </c>
      <c r="CUC87" t="s">
        <v>49</v>
      </c>
      <c r="CUD87" t="s">
        <v>50</v>
      </c>
      <c r="CUE87" t="s">
        <v>51</v>
      </c>
      <c r="CUF87" t="s">
        <v>52</v>
      </c>
      <c r="CUG87" t="s">
        <v>53</v>
      </c>
      <c r="CUH87" t="s">
        <v>54</v>
      </c>
      <c r="CUI87" t="s">
        <v>55</v>
      </c>
      <c r="CUJ87" t="s">
        <v>56</v>
      </c>
      <c r="CUK87" t="s">
        <v>57</v>
      </c>
      <c r="CUL87" t="s">
        <v>58</v>
      </c>
      <c r="CUM87" t="s">
        <v>59</v>
      </c>
      <c r="CUN87" t="s">
        <v>60</v>
      </c>
      <c r="CUO87" t="s">
        <v>61</v>
      </c>
      <c r="CUP87" t="s">
        <v>62</v>
      </c>
      <c r="CUQ87" t="s">
        <v>63</v>
      </c>
      <c r="CUR87" t="s">
        <v>64</v>
      </c>
      <c r="CUS87" t="s">
        <v>34</v>
      </c>
      <c r="CUT87" t="s">
        <v>35</v>
      </c>
      <c r="CUU87" t="s">
        <v>36</v>
      </c>
      <c r="CUV87" t="s">
        <v>37</v>
      </c>
      <c r="CUW87" t="s">
        <v>38</v>
      </c>
      <c r="CUX87" t="s">
        <v>39</v>
      </c>
      <c r="CUY87" t="s">
        <v>40</v>
      </c>
      <c r="CUZ87" t="s">
        <v>41</v>
      </c>
      <c r="CVA87" t="s">
        <v>42</v>
      </c>
      <c r="CVB87" t="s">
        <v>43</v>
      </c>
      <c r="CVC87" t="s">
        <v>44</v>
      </c>
      <c r="CVD87" t="s">
        <v>45</v>
      </c>
      <c r="CVE87" t="s">
        <v>46</v>
      </c>
      <c r="CVF87" t="s">
        <v>47</v>
      </c>
      <c r="CVG87" t="s">
        <v>48</v>
      </c>
      <c r="CVH87" t="s">
        <v>49</v>
      </c>
      <c r="CVI87" t="s">
        <v>50</v>
      </c>
      <c r="CVJ87" t="s">
        <v>51</v>
      </c>
      <c r="CVK87" t="s">
        <v>52</v>
      </c>
      <c r="CVL87" t="s">
        <v>53</v>
      </c>
      <c r="CVM87" t="s">
        <v>54</v>
      </c>
      <c r="CVN87" t="s">
        <v>55</v>
      </c>
      <c r="CVO87" t="s">
        <v>56</v>
      </c>
      <c r="CVP87" t="s">
        <v>57</v>
      </c>
      <c r="CVQ87" t="s">
        <v>58</v>
      </c>
      <c r="CVR87" t="s">
        <v>59</v>
      </c>
      <c r="CVS87" t="s">
        <v>60</v>
      </c>
      <c r="CVT87" t="s">
        <v>61</v>
      </c>
      <c r="CVU87" t="s">
        <v>62</v>
      </c>
      <c r="CVV87" t="s">
        <v>63</v>
      </c>
      <c r="CVW87" t="s">
        <v>64</v>
      </c>
      <c r="CVX87" t="s">
        <v>34</v>
      </c>
      <c r="CVY87" t="s">
        <v>35</v>
      </c>
      <c r="CVZ87" t="s">
        <v>36</v>
      </c>
      <c r="CWA87" t="s">
        <v>37</v>
      </c>
      <c r="CWB87" t="s">
        <v>38</v>
      </c>
      <c r="CWC87" t="s">
        <v>39</v>
      </c>
      <c r="CWD87" t="s">
        <v>40</v>
      </c>
      <c r="CWE87" t="s">
        <v>41</v>
      </c>
      <c r="CWF87" t="s">
        <v>42</v>
      </c>
      <c r="CWG87" t="s">
        <v>43</v>
      </c>
      <c r="CWH87" t="s">
        <v>44</v>
      </c>
      <c r="CWI87" t="s">
        <v>45</v>
      </c>
      <c r="CWJ87" t="s">
        <v>46</v>
      </c>
      <c r="CWK87" t="s">
        <v>47</v>
      </c>
      <c r="CWL87" t="s">
        <v>48</v>
      </c>
      <c r="CWM87" t="s">
        <v>49</v>
      </c>
      <c r="CWN87" t="s">
        <v>50</v>
      </c>
      <c r="CWO87" t="s">
        <v>51</v>
      </c>
      <c r="CWP87" t="s">
        <v>52</v>
      </c>
      <c r="CWQ87" t="s">
        <v>53</v>
      </c>
      <c r="CWR87" t="s">
        <v>54</v>
      </c>
      <c r="CWS87" t="s">
        <v>55</v>
      </c>
      <c r="CWT87" t="s">
        <v>56</v>
      </c>
      <c r="CWU87" t="s">
        <v>57</v>
      </c>
      <c r="CWV87" t="s">
        <v>58</v>
      </c>
      <c r="CWW87" t="s">
        <v>59</v>
      </c>
      <c r="CWX87" t="s">
        <v>60</v>
      </c>
      <c r="CWY87" t="s">
        <v>61</v>
      </c>
      <c r="CWZ87" t="s">
        <v>62</v>
      </c>
      <c r="CXA87" t="s">
        <v>63</v>
      </c>
      <c r="CXB87" t="s">
        <v>64</v>
      </c>
      <c r="CXC87" t="s">
        <v>34</v>
      </c>
      <c r="CXD87" t="s">
        <v>35</v>
      </c>
      <c r="CXE87" t="s">
        <v>36</v>
      </c>
      <c r="CXF87" t="s">
        <v>37</v>
      </c>
      <c r="CXG87" t="s">
        <v>38</v>
      </c>
      <c r="CXH87" t="s">
        <v>39</v>
      </c>
      <c r="CXI87" t="s">
        <v>40</v>
      </c>
      <c r="CXJ87" t="s">
        <v>41</v>
      </c>
      <c r="CXK87" t="s">
        <v>42</v>
      </c>
      <c r="CXL87" t="s">
        <v>43</v>
      </c>
      <c r="CXM87" t="s">
        <v>44</v>
      </c>
      <c r="CXN87" t="s">
        <v>45</v>
      </c>
      <c r="CXO87" t="s">
        <v>46</v>
      </c>
      <c r="CXP87" t="s">
        <v>47</v>
      </c>
      <c r="CXQ87" t="s">
        <v>48</v>
      </c>
      <c r="CXR87" t="s">
        <v>49</v>
      </c>
      <c r="CXS87" t="s">
        <v>50</v>
      </c>
      <c r="CXT87" t="s">
        <v>51</v>
      </c>
      <c r="CXU87" t="s">
        <v>52</v>
      </c>
      <c r="CXV87" t="s">
        <v>53</v>
      </c>
      <c r="CXW87" t="s">
        <v>54</v>
      </c>
      <c r="CXX87" t="s">
        <v>55</v>
      </c>
      <c r="CXY87" t="s">
        <v>56</v>
      </c>
      <c r="CXZ87" t="s">
        <v>57</v>
      </c>
      <c r="CYA87" t="s">
        <v>58</v>
      </c>
      <c r="CYB87" t="s">
        <v>59</v>
      </c>
      <c r="CYC87" t="s">
        <v>60</v>
      </c>
      <c r="CYD87" t="s">
        <v>61</v>
      </c>
      <c r="CYE87" t="s">
        <v>62</v>
      </c>
      <c r="CYF87" t="s">
        <v>63</v>
      </c>
      <c r="CYG87" t="s">
        <v>64</v>
      </c>
      <c r="CYH87" t="s">
        <v>34</v>
      </c>
      <c r="CYI87" t="s">
        <v>35</v>
      </c>
      <c r="CYJ87" t="s">
        <v>36</v>
      </c>
      <c r="CYK87" t="s">
        <v>37</v>
      </c>
      <c r="CYL87" t="s">
        <v>38</v>
      </c>
      <c r="CYM87" t="s">
        <v>39</v>
      </c>
      <c r="CYN87" t="s">
        <v>40</v>
      </c>
      <c r="CYO87" t="s">
        <v>41</v>
      </c>
      <c r="CYP87" t="s">
        <v>42</v>
      </c>
      <c r="CYQ87" t="s">
        <v>43</v>
      </c>
      <c r="CYR87" t="s">
        <v>44</v>
      </c>
      <c r="CYS87" t="s">
        <v>45</v>
      </c>
      <c r="CYT87" t="s">
        <v>46</v>
      </c>
      <c r="CYU87" t="s">
        <v>47</v>
      </c>
      <c r="CYV87" t="s">
        <v>48</v>
      </c>
      <c r="CYW87" t="s">
        <v>49</v>
      </c>
      <c r="CYX87" t="s">
        <v>50</v>
      </c>
      <c r="CYY87" t="s">
        <v>51</v>
      </c>
      <c r="CYZ87" t="s">
        <v>52</v>
      </c>
      <c r="CZA87" t="s">
        <v>53</v>
      </c>
      <c r="CZB87" t="s">
        <v>54</v>
      </c>
      <c r="CZC87" t="s">
        <v>55</v>
      </c>
      <c r="CZD87" t="s">
        <v>56</v>
      </c>
      <c r="CZE87" t="s">
        <v>57</v>
      </c>
      <c r="CZF87" t="s">
        <v>58</v>
      </c>
      <c r="CZG87" t="s">
        <v>59</v>
      </c>
      <c r="CZH87" t="s">
        <v>60</v>
      </c>
      <c r="CZI87" t="s">
        <v>61</v>
      </c>
      <c r="CZJ87" t="s">
        <v>62</v>
      </c>
      <c r="CZK87" t="s">
        <v>63</v>
      </c>
      <c r="CZL87" t="s">
        <v>64</v>
      </c>
    </row>
    <row r="88" spans="1:2719">
      <c r="CGK88" t="s">
        <v>65</v>
      </c>
      <c r="CGL88" t="s">
        <v>66</v>
      </c>
      <c r="CGM88" t="s">
        <v>67</v>
      </c>
      <c r="CGN88" t="s">
        <v>68</v>
      </c>
      <c r="CGO88" t="s">
        <v>69</v>
      </c>
      <c r="CGP88" t="s">
        <v>70</v>
      </c>
      <c r="CGQ88" t="s">
        <v>71</v>
      </c>
      <c r="CGR88" t="s">
        <v>72</v>
      </c>
      <c r="CGS88" t="s">
        <v>73</v>
      </c>
      <c r="CGT88" t="s">
        <v>74</v>
      </c>
      <c r="CGU88" t="s">
        <v>75</v>
      </c>
      <c r="CGV88" t="s">
        <v>76</v>
      </c>
      <c r="CGW88" t="s">
        <v>77</v>
      </c>
      <c r="CGX88" t="s">
        <v>78</v>
      </c>
      <c r="CGY88" t="s">
        <v>79</v>
      </c>
      <c r="CGZ88" t="s">
        <v>80</v>
      </c>
      <c r="CHA88" t="s">
        <v>81</v>
      </c>
      <c r="CHB88" t="s">
        <v>82</v>
      </c>
      <c r="CHC88" t="s">
        <v>83</v>
      </c>
      <c r="CHD88" t="s">
        <v>84</v>
      </c>
      <c r="CHE88" t="s">
        <v>85</v>
      </c>
      <c r="CHF88" t="s">
        <v>86</v>
      </c>
      <c r="CHG88" t="s">
        <v>87</v>
      </c>
      <c r="CHH88" t="s">
        <v>88</v>
      </c>
      <c r="CHI88" t="s">
        <v>89</v>
      </c>
      <c r="CHJ88" t="s">
        <v>90</v>
      </c>
      <c r="CHK88" t="s">
        <v>91</v>
      </c>
      <c r="CHL88" t="s">
        <v>92</v>
      </c>
      <c r="CHM88" t="s">
        <v>93</v>
      </c>
      <c r="CHN88" t="s">
        <v>94</v>
      </c>
      <c r="CHO88" t="s">
        <v>95</v>
      </c>
      <c r="CHP88" t="s">
        <v>65</v>
      </c>
      <c r="CHQ88" t="s">
        <v>66</v>
      </c>
      <c r="CHR88" t="s">
        <v>67</v>
      </c>
      <c r="CHS88" t="s">
        <v>68</v>
      </c>
      <c r="CHT88" t="s">
        <v>69</v>
      </c>
      <c r="CHU88" t="s">
        <v>70</v>
      </c>
      <c r="CHV88" t="s">
        <v>71</v>
      </c>
      <c r="CHW88" t="s">
        <v>72</v>
      </c>
      <c r="CHX88" t="s">
        <v>73</v>
      </c>
      <c r="CHY88" t="s">
        <v>74</v>
      </c>
      <c r="CHZ88" t="s">
        <v>75</v>
      </c>
      <c r="CIA88" t="s">
        <v>76</v>
      </c>
      <c r="CIB88" t="s">
        <v>77</v>
      </c>
      <c r="CIC88" t="s">
        <v>78</v>
      </c>
      <c r="CID88" t="s">
        <v>79</v>
      </c>
      <c r="CIE88" t="s">
        <v>80</v>
      </c>
      <c r="CIF88" t="s">
        <v>81</v>
      </c>
      <c r="CIG88" t="s">
        <v>82</v>
      </c>
      <c r="CIH88" t="s">
        <v>83</v>
      </c>
      <c r="CII88" t="s">
        <v>84</v>
      </c>
      <c r="CIJ88" t="s">
        <v>85</v>
      </c>
      <c r="CIK88" t="s">
        <v>86</v>
      </c>
      <c r="CIL88" t="s">
        <v>87</v>
      </c>
      <c r="CIM88" t="s">
        <v>88</v>
      </c>
      <c r="CIN88" t="s">
        <v>89</v>
      </c>
      <c r="CIO88" t="s">
        <v>90</v>
      </c>
      <c r="CIP88" t="s">
        <v>91</v>
      </c>
      <c r="CIQ88" t="s">
        <v>92</v>
      </c>
      <c r="CIR88" t="s">
        <v>93</v>
      </c>
      <c r="CIS88" t="s">
        <v>94</v>
      </c>
      <c r="CIT88" t="s">
        <v>95</v>
      </c>
      <c r="CIU88" t="s">
        <v>65</v>
      </c>
      <c r="CIV88" t="s">
        <v>66</v>
      </c>
      <c r="CIW88" t="s">
        <v>67</v>
      </c>
      <c r="CIX88" t="s">
        <v>68</v>
      </c>
      <c r="CIY88" t="s">
        <v>69</v>
      </c>
      <c r="CIZ88" t="s">
        <v>70</v>
      </c>
      <c r="CJA88" t="s">
        <v>71</v>
      </c>
      <c r="CJB88" t="s">
        <v>72</v>
      </c>
      <c r="CJC88" t="s">
        <v>73</v>
      </c>
      <c r="CJD88" t="s">
        <v>74</v>
      </c>
      <c r="CJE88" t="s">
        <v>75</v>
      </c>
      <c r="CJF88" t="s">
        <v>76</v>
      </c>
      <c r="CJG88" t="s">
        <v>77</v>
      </c>
      <c r="CJH88" t="s">
        <v>78</v>
      </c>
      <c r="CJI88" t="s">
        <v>79</v>
      </c>
      <c r="CJJ88" t="s">
        <v>80</v>
      </c>
      <c r="CJK88" t="s">
        <v>81</v>
      </c>
      <c r="CJL88" t="s">
        <v>82</v>
      </c>
      <c r="CJM88" t="s">
        <v>83</v>
      </c>
      <c r="CJN88" t="s">
        <v>84</v>
      </c>
      <c r="CJO88" t="s">
        <v>85</v>
      </c>
      <c r="CJP88" t="s">
        <v>86</v>
      </c>
      <c r="CJQ88" t="s">
        <v>87</v>
      </c>
      <c r="CJR88" t="s">
        <v>88</v>
      </c>
      <c r="CJS88" t="s">
        <v>89</v>
      </c>
      <c r="CJT88" t="s">
        <v>90</v>
      </c>
      <c r="CJU88" t="s">
        <v>91</v>
      </c>
      <c r="CJV88" t="s">
        <v>92</v>
      </c>
      <c r="CJW88" t="s">
        <v>93</v>
      </c>
      <c r="CJX88" t="s">
        <v>94</v>
      </c>
      <c r="CJY88" t="s">
        <v>95</v>
      </c>
      <c r="CJZ88" t="s">
        <v>65</v>
      </c>
      <c r="CKA88" t="s">
        <v>66</v>
      </c>
      <c r="CKB88" t="s">
        <v>67</v>
      </c>
      <c r="CKC88" t="s">
        <v>68</v>
      </c>
      <c r="CKD88" t="s">
        <v>69</v>
      </c>
      <c r="CKE88" t="s">
        <v>70</v>
      </c>
      <c r="CKF88" t="s">
        <v>71</v>
      </c>
      <c r="CKG88" t="s">
        <v>72</v>
      </c>
      <c r="CKH88" t="s">
        <v>73</v>
      </c>
      <c r="CKI88" t="s">
        <v>74</v>
      </c>
      <c r="CKJ88" t="s">
        <v>75</v>
      </c>
      <c r="CKK88" t="s">
        <v>76</v>
      </c>
      <c r="CKL88" t="s">
        <v>77</v>
      </c>
      <c r="CKM88" t="s">
        <v>78</v>
      </c>
      <c r="CKN88" t="s">
        <v>79</v>
      </c>
      <c r="CKO88" t="s">
        <v>80</v>
      </c>
      <c r="CKP88" t="s">
        <v>81</v>
      </c>
      <c r="CKQ88" t="s">
        <v>82</v>
      </c>
      <c r="CKR88" t="s">
        <v>83</v>
      </c>
      <c r="CKS88" t="s">
        <v>84</v>
      </c>
      <c r="CKT88" t="s">
        <v>85</v>
      </c>
      <c r="CKU88" t="s">
        <v>86</v>
      </c>
      <c r="CKV88" t="s">
        <v>87</v>
      </c>
      <c r="CKW88" t="s">
        <v>88</v>
      </c>
      <c r="CKX88" t="s">
        <v>89</v>
      </c>
      <c r="CKY88" t="s">
        <v>90</v>
      </c>
      <c r="CKZ88" t="s">
        <v>91</v>
      </c>
      <c r="CLA88" t="s">
        <v>92</v>
      </c>
      <c r="CLB88" t="s">
        <v>93</v>
      </c>
      <c r="CLC88" t="s">
        <v>94</v>
      </c>
      <c r="CLD88" t="s">
        <v>95</v>
      </c>
      <c r="CLE88" t="s">
        <v>65</v>
      </c>
      <c r="CLF88" t="s">
        <v>66</v>
      </c>
      <c r="CLG88" t="s">
        <v>67</v>
      </c>
      <c r="CLH88" t="s">
        <v>68</v>
      </c>
      <c r="CLI88" t="s">
        <v>69</v>
      </c>
      <c r="CLJ88" t="s">
        <v>70</v>
      </c>
      <c r="CLK88" t="s">
        <v>71</v>
      </c>
      <c r="CLL88" t="s">
        <v>72</v>
      </c>
      <c r="CLM88" t="s">
        <v>73</v>
      </c>
      <c r="CLN88" t="s">
        <v>74</v>
      </c>
      <c r="CLO88" t="s">
        <v>75</v>
      </c>
      <c r="CLP88" t="s">
        <v>76</v>
      </c>
      <c r="CLQ88" t="s">
        <v>77</v>
      </c>
      <c r="CLR88" t="s">
        <v>78</v>
      </c>
      <c r="CLS88" t="s">
        <v>79</v>
      </c>
      <c r="CLT88" t="s">
        <v>80</v>
      </c>
      <c r="CLU88" t="s">
        <v>81</v>
      </c>
      <c r="CLV88" t="s">
        <v>82</v>
      </c>
      <c r="CLW88" t="s">
        <v>83</v>
      </c>
      <c r="CLX88" t="s">
        <v>84</v>
      </c>
      <c r="CLY88" t="s">
        <v>85</v>
      </c>
      <c r="CLZ88" t="s">
        <v>86</v>
      </c>
      <c r="CMA88" t="s">
        <v>87</v>
      </c>
      <c r="CMB88" t="s">
        <v>88</v>
      </c>
      <c r="CMC88" t="s">
        <v>89</v>
      </c>
      <c r="CMD88" t="s">
        <v>90</v>
      </c>
      <c r="CME88" t="s">
        <v>91</v>
      </c>
      <c r="CMF88" t="s">
        <v>92</v>
      </c>
      <c r="CMG88" t="s">
        <v>93</v>
      </c>
      <c r="CMH88" t="s">
        <v>94</v>
      </c>
      <c r="CMI88" t="s">
        <v>95</v>
      </c>
      <c r="CMJ88" t="s">
        <v>65</v>
      </c>
      <c r="CMK88" t="s">
        <v>66</v>
      </c>
      <c r="CML88" t="s">
        <v>67</v>
      </c>
      <c r="CMM88" t="s">
        <v>68</v>
      </c>
      <c r="CMN88" t="s">
        <v>69</v>
      </c>
      <c r="CMO88" t="s">
        <v>70</v>
      </c>
      <c r="CMP88" t="s">
        <v>71</v>
      </c>
      <c r="CMQ88" t="s">
        <v>72</v>
      </c>
      <c r="CMR88" t="s">
        <v>73</v>
      </c>
      <c r="CMS88" t="s">
        <v>74</v>
      </c>
      <c r="CMT88" t="s">
        <v>75</v>
      </c>
      <c r="CMU88" t="s">
        <v>76</v>
      </c>
      <c r="CMV88" t="s">
        <v>77</v>
      </c>
      <c r="CMW88" t="s">
        <v>78</v>
      </c>
      <c r="CMX88" t="s">
        <v>79</v>
      </c>
      <c r="CMY88" t="s">
        <v>80</v>
      </c>
      <c r="CMZ88" t="s">
        <v>81</v>
      </c>
      <c r="CNA88" t="s">
        <v>82</v>
      </c>
      <c r="CNB88" t="s">
        <v>83</v>
      </c>
      <c r="CNC88" t="s">
        <v>84</v>
      </c>
      <c r="CND88" t="s">
        <v>85</v>
      </c>
      <c r="CNE88" t="s">
        <v>86</v>
      </c>
      <c r="CNF88" t="s">
        <v>87</v>
      </c>
      <c r="CNG88" t="s">
        <v>88</v>
      </c>
      <c r="CNH88" t="s">
        <v>89</v>
      </c>
      <c r="CNI88" t="s">
        <v>90</v>
      </c>
      <c r="CNJ88" t="s">
        <v>91</v>
      </c>
      <c r="CNK88" t="s">
        <v>92</v>
      </c>
      <c r="CNL88" t="s">
        <v>93</v>
      </c>
      <c r="CNM88" t="s">
        <v>94</v>
      </c>
      <c r="CNN88" t="s">
        <v>95</v>
      </c>
      <c r="CNO88" t="s">
        <v>65</v>
      </c>
      <c r="CNP88" t="s">
        <v>66</v>
      </c>
      <c r="CNQ88" t="s">
        <v>67</v>
      </c>
      <c r="CNR88" t="s">
        <v>68</v>
      </c>
      <c r="CNS88" t="s">
        <v>69</v>
      </c>
      <c r="CNT88" t="s">
        <v>70</v>
      </c>
      <c r="CNU88" t="s">
        <v>71</v>
      </c>
      <c r="CNV88" t="s">
        <v>72</v>
      </c>
      <c r="CNW88" t="s">
        <v>73</v>
      </c>
      <c r="CNX88" t="s">
        <v>74</v>
      </c>
      <c r="CNY88" t="s">
        <v>75</v>
      </c>
      <c r="CNZ88" t="s">
        <v>76</v>
      </c>
      <c r="COA88" t="s">
        <v>77</v>
      </c>
      <c r="COB88" t="s">
        <v>78</v>
      </c>
      <c r="COC88" t="s">
        <v>79</v>
      </c>
      <c r="COD88" t="s">
        <v>80</v>
      </c>
      <c r="COE88" t="s">
        <v>81</v>
      </c>
      <c r="COF88" t="s">
        <v>82</v>
      </c>
      <c r="COG88" t="s">
        <v>83</v>
      </c>
      <c r="COH88" t="s">
        <v>84</v>
      </c>
      <c r="COI88" t="s">
        <v>85</v>
      </c>
      <c r="COJ88" t="s">
        <v>86</v>
      </c>
      <c r="COK88" t="s">
        <v>87</v>
      </c>
      <c r="COL88" t="s">
        <v>88</v>
      </c>
      <c r="COM88" t="s">
        <v>89</v>
      </c>
      <c r="CON88" t="s">
        <v>90</v>
      </c>
      <c r="COO88" t="s">
        <v>91</v>
      </c>
      <c r="COP88" t="s">
        <v>92</v>
      </c>
      <c r="COQ88" t="s">
        <v>93</v>
      </c>
      <c r="COR88" t="s">
        <v>94</v>
      </c>
      <c r="COS88" t="s">
        <v>95</v>
      </c>
      <c r="COT88" t="s">
        <v>65</v>
      </c>
      <c r="COU88" t="s">
        <v>66</v>
      </c>
      <c r="COV88" t="s">
        <v>67</v>
      </c>
      <c r="COW88" t="s">
        <v>68</v>
      </c>
      <c r="COX88" t="s">
        <v>69</v>
      </c>
      <c r="COY88" t="s">
        <v>70</v>
      </c>
      <c r="COZ88" t="s">
        <v>71</v>
      </c>
      <c r="CPA88" t="s">
        <v>72</v>
      </c>
      <c r="CPB88" t="s">
        <v>73</v>
      </c>
      <c r="CPC88" t="s">
        <v>74</v>
      </c>
      <c r="CPD88" t="s">
        <v>75</v>
      </c>
      <c r="CPE88" t="s">
        <v>76</v>
      </c>
      <c r="CPF88" t="s">
        <v>77</v>
      </c>
      <c r="CPG88" t="s">
        <v>78</v>
      </c>
      <c r="CPH88" t="s">
        <v>79</v>
      </c>
      <c r="CPI88" t="s">
        <v>80</v>
      </c>
      <c r="CPJ88" t="s">
        <v>81</v>
      </c>
      <c r="CPK88" t="s">
        <v>82</v>
      </c>
      <c r="CPL88" t="s">
        <v>83</v>
      </c>
      <c r="CPM88" t="s">
        <v>84</v>
      </c>
      <c r="CPN88" t="s">
        <v>85</v>
      </c>
      <c r="CPO88" t="s">
        <v>86</v>
      </c>
      <c r="CPP88" t="s">
        <v>87</v>
      </c>
      <c r="CPQ88" t="s">
        <v>88</v>
      </c>
      <c r="CPR88" t="s">
        <v>89</v>
      </c>
      <c r="CPS88" t="s">
        <v>90</v>
      </c>
      <c r="CPT88" t="s">
        <v>91</v>
      </c>
      <c r="CPU88" t="s">
        <v>92</v>
      </c>
      <c r="CPV88" t="s">
        <v>93</v>
      </c>
      <c r="CPW88" t="s">
        <v>94</v>
      </c>
      <c r="CPX88" t="s">
        <v>95</v>
      </c>
      <c r="CPY88" t="s">
        <v>65</v>
      </c>
      <c r="CPZ88" t="s">
        <v>66</v>
      </c>
      <c r="CQA88" t="s">
        <v>67</v>
      </c>
      <c r="CQB88" t="s">
        <v>68</v>
      </c>
      <c r="CQC88" t="s">
        <v>69</v>
      </c>
      <c r="CQD88" t="s">
        <v>70</v>
      </c>
      <c r="CQE88" t="s">
        <v>71</v>
      </c>
      <c r="CQF88" t="s">
        <v>72</v>
      </c>
      <c r="CQG88" t="s">
        <v>73</v>
      </c>
      <c r="CQH88" t="s">
        <v>74</v>
      </c>
      <c r="CQI88" t="s">
        <v>75</v>
      </c>
      <c r="CQJ88" t="s">
        <v>76</v>
      </c>
      <c r="CQK88" t="s">
        <v>77</v>
      </c>
      <c r="CQL88" t="s">
        <v>78</v>
      </c>
      <c r="CQM88" t="s">
        <v>79</v>
      </c>
      <c r="CQN88" t="s">
        <v>80</v>
      </c>
      <c r="CQO88" t="s">
        <v>81</v>
      </c>
      <c r="CQP88" t="s">
        <v>82</v>
      </c>
      <c r="CQQ88" t="s">
        <v>83</v>
      </c>
      <c r="CQR88" t="s">
        <v>84</v>
      </c>
      <c r="CQS88" t="s">
        <v>85</v>
      </c>
      <c r="CQT88" t="s">
        <v>86</v>
      </c>
      <c r="CQU88" t="s">
        <v>87</v>
      </c>
      <c r="CQV88" t="s">
        <v>88</v>
      </c>
      <c r="CQW88" t="s">
        <v>89</v>
      </c>
      <c r="CQX88" t="s">
        <v>90</v>
      </c>
      <c r="CQY88" t="s">
        <v>91</v>
      </c>
      <c r="CQZ88" t="s">
        <v>92</v>
      </c>
      <c r="CRA88" t="s">
        <v>93</v>
      </c>
      <c r="CRB88" t="s">
        <v>94</v>
      </c>
      <c r="CRC88" t="s">
        <v>95</v>
      </c>
      <c r="CRD88" t="s">
        <v>65</v>
      </c>
      <c r="CRE88" t="s">
        <v>66</v>
      </c>
      <c r="CRF88" t="s">
        <v>67</v>
      </c>
      <c r="CRG88" t="s">
        <v>68</v>
      </c>
      <c r="CRH88" t="s">
        <v>69</v>
      </c>
      <c r="CRI88" t="s">
        <v>70</v>
      </c>
      <c r="CRJ88" t="s">
        <v>71</v>
      </c>
      <c r="CRK88" t="s">
        <v>72</v>
      </c>
      <c r="CRL88" t="s">
        <v>73</v>
      </c>
      <c r="CRM88" t="s">
        <v>74</v>
      </c>
      <c r="CRN88" t="s">
        <v>75</v>
      </c>
      <c r="CRO88" t="s">
        <v>76</v>
      </c>
      <c r="CRP88" t="s">
        <v>77</v>
      </c>
      <c r="CRQ88" t="s">
        <v>78</v>
      </c>
      <c r="CRR88" t="s">
        <v>79</v>
      </c>
      <c r="CRS88" t="s">
        <v>80</v>
      </c>
      <c r="CRT88" t="s">
        <v>81</v>
      </c>
      <c r="CRU88" t="s">
        <v>82</v>
      </c>
      <c r="CRV88" t="s">
        <v>83</v>
      </c>
      <c r="CRW88" t="s">
        <v>84</v>
      </c>
      <c r="CRX88" t="s">
        <v>85</v>
      </c>
      <c r="CRY88" t="s">
        <v>86</v>
      </c>
      <c r="CRZ88" t="s">
        <v>87</v>
      </c>
      <c r="CSA88" t="s">
        <v>88</v>
      </c>
      <c r="CSB88" t="s">
        <v>89</v>
      </c>
      <c r="CSC88" t="s">
        <v>90</v>
      </c>
      <c r="CSD88" t="s">
        <v>91</v>
      </c>
      <c r="CSE88" t="s">
        <v>92</v>
      </c>
      <c r="CSF88" t="s">
        <v>93</v>
      </c>
      <c r="CSG88" t="s">
        <v>94</v>
      </c>
      <c r="CSH88" t="s">
        <v>95</v>
      </c>
      <c r="CSI88" t="s">
        <v>65</v>
      </c>
      <c r="CSJ88" t="s">
        <v>66</v>
      </c>
      <c r="CSK88" t="s">
        <v>67</v>
      </c>
      <c r="CSL88" t="s">
        <v>68</v>
      </c>
      <c r="CSM88" t="s">
        <v>69</v>
      </c>
      <c r="CSN88" t="s">
        <v>70</v>
      </c>
      <c r="CSO88" t="s">
        <v>71</v>
      </c>
      <c r="CSP88" t="s">
        <v>72</v>
      </c>
      <c r="CSQ88" t="s">
        <v>73</v>
      </c>
      <c r="CSR88" t="s">
        <v>74</v>
      </c>
      <c r="CSS88" t="s">
        <v>75</v>
      </c>
      <c r="CST88" t="s">
        <v>76</v>
      </c>
      <c r="CSU88" t="s">
        <v>77</v>
      </c>
      <c r="CSV88" t="s">
        <v>78</v>
      </c>
      <c r="CSW88" t="s">
        <v>79</v>
      </c>
      <c r="CSX88" t="s">
        <v>80</v>
      </c>
      <c r="CSY88" t="s">
        <v>81</v>
      </c>
      <c r="CSZ88" t="s">
        <v>82</v>
      </c>
      <c r="CTA88" t="s">
        <v>83</v>
      </c>
      <c r="CTB88" t="s">
        <v>84</v>
      </c>
      <c r="CTC88" t="s">
        <v>85</v>
      </c>
      <c r="CTD88" t="s">
        <v>86</v>
      </c>
      <c r="CTE88" t="s">
        <v>87</v>
      </c>
      <c r="CTF88" t="s">
        <v>88</v>
      </c>
      <c r="CTG88" t="s">
        <v>89</v>
      </c>
      <c r="CTH88" t="s">
        <v>90</v>
      </c>
      <c r="CTI88" t="s">
        <v>91</v>
      </c>
      <c r="CTJ88" t="s">
        <v>92</v>
      </c>
      <c r="CTK88" t="s">
        <v>93</v>
      </c>
      <c r="CTL88" t="s">
        <v>94</v>
      </c>
      <c r="CTM88" t="s">
        <v>95</v>
      </c>
      <c r="CTN88" t="s">
        <v>65</v>
      </c>
      <c r="CTO88" t="s">
        <v>66</v>
      </c>
      <c r="CTP88" t="s">
        <v>67</v>
      </c>
      <c r="CTQ88" t="s">
        <v>68</v>
      </c>
      <c r="CTR88" t="s">
        <v>69</v>
      </c>
      <c r="CTS88" t="s">
        <v>70</v>
      </c>
      <c r="CTT88" t="s">
        <v>71</v>
      </c>
      <c r="CTU88" t="s">
        <v>72</v>
      </c>
      <c r="CTV88" t="s">
        <v>73</v>
      </c>
      <c r="CTW88" t="s">
        <v>74</v>
      </c>
      <c r="CTX88" t="s">
        <v>75</v>
      </c>
      <c r="CTY88" t="s">
        <v>76</v>
      </c>
      <c r="CTZ88" t="s">
        <v>77</v>
      </c>
      <c r="CUA88" t="s">
        <v>78</v>
      </c>
      <c r="CUB88" t="s">
        <v>79</v>
      </c>
      <c r="CUC88" t="s">
        <v>80</v>
      </c>
      <c r="CUD88" t="s">
        <v>81</v>
      </c>
      <c r="CUE88" t="s">
        <v>82</v>
      </c>
      <c r="CUF88" t="s">
        <v>83</v>
      </c>
      <c r="CUG88" t="s">
        <v>84</v>
      </c>
      <c r="CUH88" t="s">
        <v>85</v>
      </c>
      <c r="CUI88" t="s">
        <v>86</v>
      </c>
      <c r="CUJ88" t="s">
        <v>87</v>
      </c>
      <c r="CUK88" t="s">
        <v>88</v>
      </c>
      <c r="CUL88" t="s">
        <v>89</v>
      </c>
      <c r="CUM88" t="s">
        <v>90</v>
      </c>
      <c r="CUN88" t="s">
        <v>91</v>
      </c>
      <c r="CUO88" t="s">
        <v>92</v>
      </c>
      <c r="CUP88" t="s">
        <v>93</v>
      </c>
      <c r="CUQ88" t="s">
        <v>94</v>
      </c>
      <c r="CUR88" t="s">
        <v>95</v>
      </c>
      <c r="CUS88" t="s">
        <v>65</v>
      </c>
      <c r="CUT88" t="s">
        <v>66</v>
      </c>
      <c r="CUU88" t="s">
        <v>67</v>
      </c>
      <c r="CUV88" t="s">
        <v>68</v>
      </c>
      <c r="CUW88" t="s">
        <v>69</v>
      </c>
      <c r="CUX88" t="s">
        <v>70</v>
      </c>
      <c r="CUY88" t="s">
        <v>71</v>
      </c>
      <c r="CUZ88" t="s">
        <v>72</v>
      </c>
      <c r="CVA88" t="s">
        <v>73</v>
      </c>
      <c r="CVB88" t="s">
        <v>74</v>
      </c>
      <c r="CVC88" t="s">
        <v>75</v>
      </c>
      <c r="CVD88" t="s">
        <v>76</v>
      </c>
      <c r="CVE88" t="s">
        <v>77</v>
      </c>
      <c r="CVF88" t="s">
        <v>78</v>
      </c>
      <c r="CVG88" t="s">
        <v>79</v>
      </c>
      <c r="CVH88" t="s">
        <v>80</v>
      </c>
      <c r="CVI88" t="s">
        <v>81</v>
      </c>
      <c r="CVJ88" t="s">
        <v>82</v>
      </c>
      <c r="CVK88" t="s">
        <v>83</v>
      </c>
      <c r="CVL88" t="s">
        <v>84</v>
      </c>
      <c r="CVM88" t="s">
        <v>85</v>
      </c>
      <c r="CVN88" t="s">
        <v>86</v>
      </c>
      <c r="CVO88" t="s">
        <v>87</v>
      </c>
      <c r="CVP88" t="s">
        <v>88</v>
      </c>
      <c r="CVQ88" t="s">
        <v>89</v>
      </c>
      <c r="CVR88" t="s">
        <v>90</v>
      </c>
      <c r="CVS88" t="s">
        <v>91</v>
      </c>
      <c r="CVT88" t="s">
        <v>92</v>
      </c>
      <c r="CVU88" t="s">
        <v>93</v>
      </c>
      <c r="CVV88" t="s">
        <v>94</v>
      </c>
      <c r="CVW88" t="s">
        <v>95</v>
      </c>
      <c r="CVX88" t="s">
        <v>65</v>
      </c>
      <c r="CVY88" t="s">
        <v>66</v>
      </c>
      <c r="CVZ88" t="s">
        <v>67</v>
      </c>
      <c r="CWA88" t="s">
        <v>68</v>
      </c>
      <c r="CWB88" t="s">
        <v>69</v>
      </c>
      <c r="CWC88" t="s">
        <v>70</v>
      </c>
      <c r="CWD88" t="s">
        <v>71</v>
      </c>
      <c r="CWE88" t="s">
        <v>72</v>
      </c>
      <c r="CWF88" t="s">
        <v>73</v>
      </c>
      <c r="CWG88" t="s">
        <v>74</v>
      </c>
      <c r="CWH88" t="s">
        <v>75</v>
      </c>
      <c r="CWI88" t="s">
        <v>76</v>
      </c>
      <c r="CWJ88" t="s">
        <v>77</v>
      </c>
      <c r="CWK88" t="s">
        <v>78</v>
      </c>
      <c r="CWL88" t="s">
        <v>79</v>
      </c>
      <c r="CWM88" t="s">
        <v>80</v>
      </c>
      <c r="CWN88" t="s">
        <v>81</v>
      </c>
      <c r="CWO88" t="s">
        <v>82</v>
      </c>
      <c r="CWP88" t="s">
        <v>83</v>
      </c>
      <c r="CWQ88" t="s">
        <v>84</v>
      </c>
      <c r="CWR88" t="s">
        <v>85</v>
      </c>
      <c r="CWS88" t="s">
        <v>86</v>
      </c>
      <c r="CWT88" t="s">
        <v>87</v>
      </c>
      <c r="CWU88" t="s">
        <v>88</v>
      </c>
      <c r="CWV88" t="s">
        <v>89</v>
      </c>
      <c r="CWW88" t="s">
        <v>90</v>
      </c>
      <c r="CWX88" t="s">
        <v>91</v>
      </c>
      <c r="CWY88" t="s">
        <v>92</v>
      </c>
      <c r="CWZ88" t="s">
        <v>93</v>
      </c>
      <c r="CXA88" t="s">
        <v>94</v>
      </c>
      <c r="CXB88" t="s">
        <v>95</v>
      </c>
      <c r="CXC88" t="s">
        <v>65</v>
      </c>
      <c r="CXD88" t="s">
        <v>66</v>
      </c>
      <c r="CXE88" t="s">
        <v>67</v>
      </c>
      <c r="CXF88" t="s">
        <v>68</v>
      </c>
      <c r="CXG88" t="s">
        <v>69</v>
      </c>
      <c r="CXH88" t="s">
        <v>70</v>
      </c>
      <c r="CXI88" t="s">
        <v>71</v>
      </c>
      <c r="CXJ88" t="s">
        <v>72</v>
      </c>
      <c r="CXK88" t="s">
        <v>73</v>
      </c>
      <c r="CXL88" t="s">
        <v>74</v>
      </c>
      <c r="CXM88" t="s">
        <v>75</v>
      </c>
      <c r="CXN88" t="s">
        <v>76</v>
      </c>
      <c r="CXO88" t="s">
        <v>77</v>
      </c>
      <c r="CXP88" t="s">
        <v>78</v>
      </c>
      <c r="CXQ88" t="s">
        <v>79</v>
      </c>
      <c r="CXR88" t="s">
        <v>80</v>
      </c>
      <c r="CXS88" t="s">
        <v>81</v>
      </c>
      <c r="CXT88" t="s">
        <v>82</v>
      </c>
      <c r="CXU88" t="s">
        <v>83</v>
      </c>
      <c r="CXV88" t="s">
        <v>84</v>
      </c>
      <c r="CXW88" t="s">
        <v>85</v>
      </c>
      <c r="CXX88" t="s">
        <v>86</v>
      </c>
      <c r="CXY88" t="s">
        <v>87</v>
      </c>
      <c r="CXZ88" t="s">
        <v>88</v>
      </c>
      <c r="CYA88" t="s">
        <v>89</v>
      </c>
      <c r="CYB88" t="s">
        <v>90</v>
      </c>
      <c r="CYC88" t="s">
        <v>91</v>
      </c>
      <c r="CYD88" t="s">
        <v>92</v>
      </c>
      <c r="CYE88" t="s">
        <v>93</v>
      </c>
      <c r="CYF88" t="s">
        <v>94</v>
      </c>
      <c r="CYG88" t="s">
        <v>95</v>
      </c>
      <c r="CYH88" t="s">
        <v>65</v>
      </c>
      <c r="CYI88" t="s">
        <v>66</v>
      </c>
      <c r="CYJ88" t="s">
        <v>67</v>
      </c>
      <c r="CYK88" t="s">
        <v>68</v>
      </c>
      <c r="CYL88" t="s">
        <v>69</v>
      </c>
      <c r="CYM88" t="s">
        <v>70</v>
      </c>
      <c r="CYN88" t="s">
        <v>71</v>
      </c>
      <c r="CYO88" t="s">
        <v>72</v>
      </c>
      <c r="CYP88" t="s">
        <v>73</v>
      </c>
      <c r="CYQ88" t="s">
        <v>74</v>
      </c>
      <c r="CYR88" t="s">
        <v>75</v>
      </c>
      <c r="CYS88" t="s">
        <v>76</v>
      </c>
      <c r="CYT88" t="s">
        <v>77</v>
      </c>
      <c r="CYU88" t="s">
        <v>78</v>
      </c>
      <c r="CYV88" t="s">
        <v>79</v>
      </c>
      <c r="CYW88" t="s">
        <v>80</v>
      </c>
      <c r="CYX88" t="s">
        <v>81</v>
      </c>
      <c r="CYY88" t="s">
        <v>82</v>
      </c>
      <c r="CYZ88" t="s">
        <v>83</v>
      </c>
      <c r="CZA88" t="s">
        <v>84</v>
      </c>
      <c r="CZB88" t="s">
        <v>85</v>
      </c>
      <c r="CZC88" t="s">
        <v>86</v>
      </c>
      <c r="CZD88" t="s">
        <v>87</v>
      </c>
      <c r="CZE88" t="s">
        <v>88</v>
      </c>
      <c r="CZF88" t="s">
        <v>89</v>
      </c>
      <c r="CZG88" t="s">
        <v>90</v>
      </c>
      <c r="CZH88" t="s">
        <v>91</v>
      </c>
      <c r="CZI88" t="s">
        <v>92</v>
      </c>
      <c r="CZJ88" t="s">
        <v>93</v>
      </c>
      <c r="CZK88" t="s">
        <v>94</v>
      </c>
      <c r="CZL88" t="s">
        <v>95</v>
      </c>
    </row>
    <row r="89" spans="1:2719">
      <c r="B89">
        <f>AVH83</f>
        <v>1210</v>
      </c>
      <c r="C89" t="str">
        <f t="shared" ref="C89:BN89" si="995">AVI83</f>
        <v>ACT</v>
      </c>
      <c r="D89" t="str">
        <f t="shared" si="995"/>
        <v>CCA</v>
      </c>
      <c r="E89" t="str">
        <f t="shared" si="995"/>
        <v>CAC</v>
      </c>
      <c r="F89" t="str">
        <f t="shared" si="995"/>
        <v>ACA</v>
      </c>
      <c r="G89" t="str">
        <f t="shared" si="995"/>
        <v>CAC</v>
      </c>
      <c r="H89" t="str">
        <f t="shared" si="995"/>
        <v>ACT</v>
      </c>
      <c r="I89" t="str">
        <f t="shared" si="995"/>
        <v>CAC</v>
      </c>
      <c r="J89" t="str">
        <f t="shared" si="995"/>
        <v>AGC</v>
      </c>
      <c r="K89" t="str">
        <f t="shared" si="995"/>
        <v>GTA</v>
      </c>
      <c r="L89" t="str">
        <f t="shared" si="995"/>
        <v>TAG</v>
      </c>
      <c r="M89" t="str">
        <f t="shared" si="995"/>
        <v>ACA</v>
      </c>
      <c r="N89" t="str">
        <f t="shared" si="995"/>
        <v>CAA</v>
      </c>
      <c r="O89" t="str">
        <f t="shared" si="995"/>
        <v>ACC</v>
      </c>
      <c r="P89" t="str">
        <f t="shared" si="995"/>
        <v>CTA</v>
      </c>
      <c r="Q89" t="str">
        <f t="shared" si="995"/>
        <v>TCA</v>
      </c>
      <c r="R89" t="str">
        <f t="shared" si="995"/>
        <v>CCT</v>
      </c>
      <c r="S89" t="str">
        <f t="shared" si="995"/>
        <v>CAA</v>
      </c>
      <c r="T89" t="str">
        <f t="shared" si="995"/>
        <v>AGG</v>
      </c>
      <c r="U89" t="str">
        <f t="shared" si="995"/>
        <v>GAA</v>
      </c>
      <c r="V89" t="str">
        <f t="shared" si="995"/>
        <v>AAC</v>
      </c>
      <c r="W89" t="str">
        <f t="shared" si="995"/>
        <v>ACC</v>
      </c>
      <c r="X89" t="str">
        <f t="shared" si="995"/>
        <v>CAT</v>
      </c>
      <c r="Y89" t="str">
        <f t="shared" si="995"/>
        <v>AAT</v>
      </c>
      <c r="Z89" t="str">
        <f t="shared" si="995"/>
        <v>ATG</v>
      </c>
      <c r="AA89" t="str">
        <f t="shared" si="995"/>
        <v>TAC</v>
      </c>
      <c r="AB89" t="str">
        <f t="shared" si="995"/>
        <v>AGC</v>
      </c>
      <c r="AC89" t="str">
        <f t="shared" si="995"/>
        <v>GAA</v>
      </c>
      <c r="AD89" t="str">
        <f t="shared" si="995"/>
        <v>ACT</v>
      </c>
      <c r="AE89" t="str">
        <f t="shared" si="995"/>
        <v>CCC</v>
      </c>
      <c r="AF89" t="str">
        <f t="shared" si="995"/>
        <v>CTA</v>
      </c>
      <c r="AG89" t="str">
        <f t="shared" si="995"/>
        <v>TTC</v>
      </c>
      <c r="AH89" t="str">
        <f t="shared" si="995"/>
        <v>TGT</v>
      </c>
      <c r="AI89" t="str">
        <f t="shared" si="995"/>
        <v>GCG</v>
      </c>
      <c r="AJ89" t="str">
        <f t="shared" si="995"/>
        <v>CCA</v>
      </c>
      <c r="AK89" t="str">
        <f t="shared" si="995"/>
        <v>CAC</v>
      </c>
      <c r="AL89" t="str">
        <f t="shared" si="995"/>
        <v>ATT</v>
      </c>
      <c r="AM89" t="str">
        <f t="shared" si="995"/>
        <v>TCG</v>
      </c>
      <c r="AN89" t="str">
        <f t="shared" si="995"/>
        <v>CAA</v>
      </c>
      <c r="AO89" t="str">
        <f t="shared" si="995"/>
        <v>ACT</v>
      </c>
      <c r="AP89" t="str">
        <f t="shared" si="995"/>
        <v>CTA</v>
      </c>
      <c r="AQ89" t="str">
        <f t="shared" si="995"/>
        <v>TGT</v>
      </c>
      <c r="AR89" t="str">
        <f t="shared" si="995"/>
        <v>GAA</v>
      </c>
      <c r="AS89" t="str">
        <f t="shared" si="995"/>
        <v>ACA</v>
      </c>
      <c r="AT89" t="str">
        <f t="shared" si="995"/>
        <v>CTA</v>
      </c>
      <c r="AU89" t="str">
        <f t="shared" si="995"/>
        <v>TGT</v>
      </c>
      <c r="AV89" t="str">
        <f t="shared" si="995"/>
        <v>GAA</v>
      </c>
      <c r="AW89" t="str">
        <f t="shared" si="995"/>
        <v>ATT</v>
      </c>
      <c r="AX89" t="str">
        <f t="shared" si="995"/>
        <v>TAT</v>
      </c>
      <c r="AY89" t="str">
        <f t="shared" si="995"/>
        <v>ATC</v>
      </c>
      <c r="AZ89" t="str">
        <f t="shared" si="995"/>
        <v>TAA</v>
      </c>
      <c r="BA89" t="str">
        <f t="shared" si="995"/>
        <v>AAG</v>
      </c>
      <c r="BB89" t="str">
        <f t="shared" si="995"/>
        <v>AAG</v>
      </c>
      <c r="BC89" t="str">
        <f t="shared" si="995"/>
        <v>ATG</v>
      </c>
      <c r="BD89" t="str">
        <f t="shared" si="995"/>
        <v>TAG</v>
      </c>
      <c r="BE89" t="str">
        <f t="shared" si="995"/>
        <v>ATT</v>
      </c>
      <c r="BF89" t="str">
        <f t="shared" si="995"/>
        <v>TTC</v>
      </c>
      <c r="BG89" t="str">
        <f t="shared" si="995"/>
        <v>TCT</v>
      </c>
      <c r="BH89" t="str">
        <f t="shared" si="995"/>
        <v>CAG</v>
      </c>
      <c r="BI89" t="str">
        <f t="shared" si="995"/>
        <v>AGT</v>
      </c>
      <c r="BJ89" t="str">
        <f t="shared" si="995"/>
        <v>GGG</v>
      </c>
      <c r="BK89" t="str">
        <f t="shared" si="995"/>
        <v>GGT</v>
      </c>
      <c r="BL89" t="str">
        <f t="shared" si="995"/>
        <v>GGT</v>
      </c>
      <c r="BM89" t="str">
        <f t="shared" si="995"/>
        <v>GTA</v>
      </c>
      <c r="BN89" t="str">
        <f t="shared" si="995"/>
        <v>TCT</v>
      </c>
      <c r="BO89" t="str">
        <f t="shared" ref="BO89:DZ89" si="996">AXU83</f>
        <v>CTG</v>
      </c>
      <c r="BP89" t="str">
        <f t="shared" si="996"/>
        <v>TGC</v>
      </c>
      <c r="BQ89" t="str">
        <f t="shared" si="996"/>
        <v>GTT</v>
      </c>
      <c r="BR89" t="str">
        <f t="shared" si="996"/>
        <v>TGG</v>
      </c>
      <c r="BS89" t="str">
        <f t="shared" si="996"/>
        <v>GTC</v>
      </c>
      <c r="BT89" t="str">
        <f t="shared" si="996"/>
        <v>TTA</v>
      </c>
      <c r="BU89" t="str">
        <f t="shared" si="996"/>
        <v>TAG</v>
      </c>
      <c r="BV89" t="str">
        <f t="shared" si="996"/>
        <v>ATG</v>
      </c>
      <c r="BW89" t="str">
        <f t="shared" si="996"/>
        <v>TGT</v>
      </c>
      <c r="BX89" t="str">
        <f t="shared" si="996"/>
        <v>GCA</v>
      </c>
      <c r="BY89" t="str">
        <f t="shared" si="996"/>
        <v>CTC</v>
      </c>
      <c r="BZ89" t="str">
        <f t="shared" si="996"/>
        <v>TGA</v>
      </c>
      <c r="CA89" t="str">
        <f t="shared" si="996"/>
        <v>GCC</v>
      </c>
      <c r="CB89" t="str">
        <f t="shared" si="996"/>
        <v>CAA</v>
      </c>
      <c r="CC89" t="str">
        <f t="shared" si="996"/>
        <v>AGG</v>
      </c>
      <c r="CD89" t="str">
        <f t="shared" si="996"/>
        <v>GGA</v>
      </c>
      <c r="CE89" t="str">
        <f t="shared" si="996"/>
        <v>GTG</v>
      </c>
      <c r="CF89" t="str">
        <f t="shared" si="996"/>
        <v>TAC</v>
      </c>
      <c r="CG89" t="str">
        <f t="shared" si="996"/>
        <v>ACA</v>
      </c>
      <c r="CH89" t="str">
        <f t="shared" si="996"/>
        <v>CAT</v>
      </c>
      <c r="CI89" t="str">
        <f t="shared" si="996"/>
        <v>ACG</v>
      </c>
      <c r="CJ89" t="str">
        <f t="shared" si="996"/>
        <v>CAG</v>
      </c>
      <c r="CK89" t="str">
        <f t="shared" si="996"/>
        <v>AGG</v>
      </c>
      <c r="CL89" t="str">
        <f t="shared" si="996"/>
        <v>GAT</v>
      </c>
      <c r="CM89" t="str">
        <f t="shared" si="996"/>
        <v>AGA</v>
      </c>
      <c r="CN89" t="str">
        <f t="shared" si="996"/>
        <v>GCA</v>
      </c>
      <c r="CO89" t="str">
        <f t="shared" si="996"/>
        <v>CAT</v>
      </c>
      <c r="CP89" t="str">
        <f t="shared" si="996"/>
        <v>ATC</v>
      </c>
      <c r="CQ89" t="str">
        <f t="shared" si="996"/>
        <v>TGC</v>
      </c>
      <c r="CR89" t="str">
        <f t="shared" si="996"/>
        <v>GGA</v>
      </c>
      <c r="CS89" t="str">
        <f t="shared" si="996"/>
        <v>GGG</v>
      </c>
      <c r="CT89" t="str">
        <f t="shared" si="996"/>
        <v>GTC</v>
      </c>
      <c r="CU89" t="str">
        <f t="shared" si="996"/>
        <v>TAC</v>
      </c>
      <c r="CV89" t="str">
        <f t="shared" si="996"/>
        <v>AAC</v>
      </c>
      <c r="CW89" t="str">
        <f t="shared" si="996"/>
        <v>ATA</v>
      </c>
      <c r="CX89" t="str">
        <f t="shared" si="996"/>
        <v>TCA</v>
      </c>
      <c r="CY89" t="str">
        <f t="shared" si="996"/>
        <v>CCA</v>
      </c>
      <c r="CZ89" t="str">
        <f t="shared" si="996"/>
        <v>CAG</v>
      </c>
      <c r="DA89" t="str">
        <f t="shared" si="996"/>
        <v>AGG</v>
      </c>
      <c r="DB89" t="str">
        <f t="shared" si="996"/>
        <v>GCG</v>
      </c>
      <c r="DC89" t="str">
        <f t="shared" si="996"/>
        <v>CCC</v>
      </c>
      <c r="DD89" t="str">
        <f t="shared" si="996"/>
        <v>CCA</v>
      </c>
      <c r="DE89" t="str">
        <f t="shared" si="996"/>
        <v>CAG</v>
      </c>
      <c r="DF89" t="str">
        <f t="shared" si="996"/>
        <v>AAA</v>
      </c>
      <c r="DG89" t="str">
        <f t="shared" si="996"/>
        <v>AAG</v>
      </c>
      <c r="DH89" t="str">
        <f t="shared" si="996"/>
        <v>AGC</v>
      </c>
      <c r="DI89" t="str">
        <f t="shared" si="996"/>
        <v>GGC</v>
      </c>
      <c r="DJ89" t="str">
        <f t="shared" si="996"/>
        <v>GGA</v>
      </c>
      <c r="DK89" t="str">
        <f t="shared" si="996"/>
        <v>GCA</v>
      </c>
      <c r="DL89" t="str">
        <f t="shared" si="996"/>
        <v>CAG</v>
      </c>
      <c r="DM89" t="str">
        <f t="shared" si="996"/>
        <v>AGA</v>
      </c>
      <c r="DN89" t="str">
        <f t="shared" si="996"/>
        <v>GAC</v>
      </c>
      <c r="DO89" t="str">
        <f t="shared" si="996"/>
        <v>AGG</v>
      </c>
      <c r="DP89" t="str">
        <f t="shared" si="996"/>
        <v>GCT</v>
      </c>
      <c r="DQ89" t="str">
        <f t="shared" si="996"/>
        <v>CCT</v>
      </c>
      <c r="DR89" t="str">
        <f t="shared" si="996"/>
        <v>CAT</v>
      </c>
      <c r="DS89" t="str">
        <f t="shared" si="996"/>
        <v>AAA</v>
      </c>
      <c r="DT89" t="str">
        <f t="shared" si="996"/>
        <v>AGT</v>
      </c>
      <c r="DU89" t="str">
        <f t="shared" si="996"/>
        <v>GAT</v>
      </c>
      <c r="DV89" t="str">
        <f t="shared" si="996"/>
        <v>ACC</v>
      </c>
      <c r="DW89" t="str">
        <f t="shared" si="996"/>
        <v>CGA</v>
      </c>
      <c r="DX89" t="str">
        <f t="shared" si="996"/>
        <v>GTT</v>
      </c>
      <c r="DY89" t="str">
        <f t="shared" si="996"/>
        <v>TTT</v>
      </c>
      <c r="DZ89" t="str">
        <f t="shared" si="996"/>
        <v>TTC</v>
      </c>
      <c r="EA89" t="str">
        <f t="shared" ref="EA89:GL89" si="997">BAG83</f>
        <v>TAT</v>
      </c>
      <c r="EB89" t="str">
        <f t="shared" si="997"/>
        <v>ATC</v>
      </c>
      <c r="EC89" t="str">
        <f t="shared" si="997"/>
        <v>TTT</v>
      </c>
      <c r="ED89" t="str">
        <f t="shared" si="997"/>
        <v>TCA</v>
      </c>
      <c r="EE89" t="str">
        <f t="shared" si="997"/>
        <v>CAT</v>
      </c>
      <c r="EF89" t="str">
        <f t="shared" si="997"/>
        <v>ATC</v>
      </c>
      <c r="EG89" t="str">
        <f t="shared" si="997"/>
        <v>TTA</v>
      </c>
      <c r="EH89" t="str">
        <f t="shared" si="997"/>
        <v>TCT</v>
      </c>
      <c r="EI89" t="str">
        <f t="shared" si="997"/>
        <v>CTC</v>
      </c>
      <c r="EJ89" t="str">
        <f t="shared" si="997"/>
        <v>TCA</v>
      </c>
      <c r="EK89">
        <f t="shared" si="997"/>
        <v>1910</v>
      </c>
      <c r="EL89" t="str">
        <f t="shared" si="997"/>
        <v>AGT</v>
      </c>
      <c r="EM89" t="str">
        <f t="shared" si="997"/>
        <v>CTA</v>
      </c>
      <c r="EN89" t="str">
        <f t="shared" si="997"/>
        <v>CAC</v>
      </c>
      <c r="EO89" t="str">
        <f t="shared" si="997"/>
        <v>ACA</v>
      </c>
      <c r="EP89" t="str">
        <f t="shared" si="997"/>
        <v>CAC</v>
      </c>
      <c r="EQ89" t="str">
        <f t="shared" si="997"/>
        <v>ACT</v>
      </c>
      <c r="ER89" t="str">
        <f t="shared" si="997"/>
        <v>CTC</v>
      </c>
      <c r="ES89" t="str">
        <f t="shared" si="997"/>
        <v>ACC</v>
      </c>
      <c r="ET89" t="str">
        <f t="shared" si="997"/>
        <v>GCA</v>
      </c>
      <c r="EU89" t="str">
        <f t="shared" si="997"/>
        <v>TAG</v>
      </c>
      <c r="EV89" t="str">
        <f t="shared" si="997"/>
        <v>AGA</v>
      </c>
      <c r="EW89" t="str">
        <f t="shared" si="997"/>
        <v>CAA</v>
      </c>
      <c r="EX89" t="str">
        <f t="shared" si="997"/>
        <v>AAC</v>
      </c>
      <c r="EY89" t="str">
        <f t="shared" si="997"/>
        <v>CCA</v>
      </c>
      <c r="EZ89" t="str">
        <f t="shared" si="997"/>
        <v>TAA</v>
      </c>
      <c r="FA89" t="str">
        <f t="shared" si="997"/>
        <v>CAT</v>
      </c>
      <c r="FB89" t="str">
        <f t="shared" si="997"/>
        <v>CTA</v>
      </c>
      <c r="FC89" t="str">
        <f t="shared" si="997"/>
        <v>AAG</v>
      </c>
      <c r="FD89" t="str">
        <f t="shared" si="997"/>
        <v>GGA</v>
      </c>
      <c r="FE89" t="str">
        <f t="shared" si="997"/>
        <v>AAC</v>
      </c>
      <c r="FF89" t="str">
        <f t="shared" si="997"/>
        <v>ACC</v>
      </c>
      <c r="FG89" t="str">
        <f t="shared" si="997"/>
        <v>CCT</v>
      </c>
      <c r="FH89" t="str">
        <f t="shared" si="997"/>
        <v>ATT</v>
      </c>
      <c r="FI89" t="str">
        <f t="shared" si="997"/>
        <v>ATG</v>
      </c>
      <c r="FJ89" t="str">
        <f t="shared" si="997"/>
        <v>TGC</v>
      </c>
      <c r="FK89" t="str">
        <f t="shared" si="997"/>
        <v>ACC</v>
      </c>
      <c r="FL89" t="str">
        <f t="shared" si="997"/>
        <v>GCA</v>
      </c>
      <c r="FM89" t="str">
        <f t="shared" si="997"/>
        <v>AAT</v>
      </c>
      <c r="FN89" t="str">
        <f t="shared" si="997"/>
        <v>CTC</v>
      </c>
      <c r="FO89" t="str">
        <f t="shared" si="997"/>
        <v>CCA</v>
      </c>
      <c r="FP89" t="str">
        <f t="shared" si="997"/>
        <v>TAC</v>
      </c>
      <c r="FQ89" t="str">
        <f t="shared" si="997"/>
        <v>TCT</v>
      </c>
      <c r="FR89" t="str">
        <f t="shared" si="997"/>
        <v>GTG</v>
      </c>
      <c r="FS89" t="str">
        <f t="shared" si="997"/>
        <v>CGA</v>
      </c>
      <c r="FT89" t="str">
        <f t="shared" si="997"/>
        <v>CAC</v>
      </c>
      <c r="FU89" t="str">
        <f t="shared" si="997"/>
        <v>ACT</v>
      </c>
      <c r="FV89" t="str">
        <f t="shared" si="997"/>
        <v>TTG</v>
      </c>
      <c r="FW89" t="str">
        <f t="shared" si="997"/>
        <v>CGA</v>
      </c>
      <c r="FX89" t="str">
        <f t="shared" si="997"/>
        <v>AAT</v>
      </c>
      <c r="FY89" t="str">
        <f t="shared" si="997"/>
        <v>CTA</v>
      </c>
      <c r="FZ89" t="str">
        <f t="shared" si="997"/>
        <v>TAT</v>
      </c>
      <c r="GA89" t="str">
        <f t="shared" si="997"/>
        <v>GTA</v>
      </c>
      <c r="GB89" t="str">
        <f t="shared" si="997"/>
        <v>AAA</v>
      </c>
      <c r="GC89" t="str">
        <f t="shared" si="997"/>
        <v>CAA</v>
      </c>
      <c r="GD89" t="str">
        <f t="shared" si="997"/>
        <v>TAT</v>
      </c>
      <c r="GE89" t="str">
        <f t="shared" si="997"/>
        <v>GTA</v>
      </c>
      <c r="GF89" t="str">
        <f t="shared" si="997"/>
        <v>AAT</v>
      </c>
      <c r="GG89" t="str">
        <f t="shared" si="997"/>
        <v>TTT</v>
      </c>
      <c r="GH89" t="str">
        <f t="shared" si="997"/>
        <v>ATC</v>
      </c>
      <c r="GI89" t="str">
        <f t="shared" si="997"/>
        <v>TCA</v>
      </c>
      <c r="GJ89" t="str">
        <f t="shared" si="997"/>
        <v>AAG</v>
      </c>
      <c r="GK89" t="str">
        <f t="shared" si="997"/>
        <v>AGG</v>
      </c>
      <c r="GL89" t="str">
        <f t="shared" si="997"/>
        <v>AGG</v>
      </c>
      <c r="GM89" t="str">
        <f t="shared" ref="GM89:IX89" si="998">BCS83</f>
        <v>TGG</v>
      </c>
      <c r="GN89" t="str">
        <f t="shared" si="998"/>
        <v>AGT</v>
      </c>
      <c r="GO89" t="str">
        <f t="shared" si="998"/>
        <v>TTC</v>
      </c>
      <c r="GP89" t="str">
        <f t="shared" si="998"/>
        <v>TCT</v>
      </c>
      <c r="GQ89" t="str">
        <f t="shared" si="998"/>
        <v>CTG</v>
      </c>
      <c r="GR89" t="str">
        <f t="shared" si="998"/>
        <v>AGT</v>
      </c>
      <c r="GS89" t="str">
        <f t="shared" si="998"/>
        <v>GTG</v>
      </c>
      <c r="GT89" t="str">
        <f t="shared" si="998"/>
        <v>GGT</v>
      </c>
      <c r="GU89" t="str">
        <f t="shared" si="998"/>
        <v>GTT</v>
      </c>
      <c r="GV89" t="str">
        <f t="shared" si="998"/>
        <v>GTA</v>
      </c>
      <c r="GW89" t="str">
        <f t="shared" si="998"/>
        <v>TAT</v>
      </c>
      <c r="GX89" t="str">
        <f t="shared" si="998"/>
        <v>CTG</v>
      </c>
      <c r="GY89" t="str">
        <f t="shared" si="998"/>
        <v>TGC</v>
      </c>
      <c r="GZ89" t="str">
        <f t="shared" si="998"/>
        <v>GCT</v>
      </c>
      <c r="HA89" t="str">
        <f t="shared" si="998"/>
        <v>TTG</v>
      </c>
      <c r="HB89" t="str">
        <f t="shared" si="998"/>
        <v>GGC</v>
      </c>
      <c r="HC89" t="str">
        <f t="shared" si="998"/>
        <v>TCA</v>
      </c>
      <c r="HD89" t="str">
        <f t="shared" si="998"/>
        <v>TAG</v>
      </c>
      <c r="HE89" t="str">
        <f t="shared" si="998"/>
        <v>AGG</v>
      </c>
      <c r="HF89" t="str">
        <f t="shared" si="998"/>
        <v>TGT</v>
      </c>
      <c r="HG89" t="str">
        <f t="shared" si="998"/>
        <v>GTA</v>
      </c>
      <c r="HH89" t="str">
        <f t="shared" si="998"/>
        <v>CAC</v>
      </c>
      <c r="HI89" t="str">
        <f t="shared" si="998"/>
        <v>TCA</v>
      </c>
      <c r="HJ89" t="str">
        <f t="shared" si="998"/>
        <v>GAC</v>
      </c>
      <c r="HK89" t="str">
        <f t="shared" si="998"/>
        <v>CCA</v>
      </c>
      <c r="HL89" t="str">
        <f t="shared" si="998"/>
        <v>AAG</v>
      </c>
      <c r="HM89" t="str">
        <f t="shared" si="998"/>
        <v>GGA</v>
      </c>
      <c r="HN89" t="str">
        <f t="shared" si="998"/>
        <v>GAG</v>
      </c>
      <c r="HO89" t="str">
        <f t="shared" si="998"/>
        <v>TGC</v>
      </c>
      <c r="HP89" t="str">
        <f t="shared" si="998"/>
        <v>ACA</v>
      </c>
      <c r="HQ89" t="str">
        <f t="shared" si="998"/>
        <v>CAT</v>
      </c>
      <c r="HR89" t="str">
        <f t="shared" si="998"/>
        <v>ATG</v>
      </c>
      <c r="HS89" t="str">
        <f t="shared" si="998"/>
        <v>CGG</v>
      </c>
      <c r="HT89" t="str">
        <f t="shared" si="998"/>
        <v>AGG</v>
      </c>
      <c r="HU89" t="str">
        <f t="shared" si="998"/>
        <v>GGT</v>
      </c>
      <c r="HV89" t="str">
        <f t="shared" si="998"/>
        <v>ATA</v>
      </c>
      <c r="HW89" t="str">
        <f t="shared" si="998"/>
        <v>GAA</v>
      </c>
      <c r="HX89" t="str">
        <f t="shared" si="998"/>
        <v>CAT</v>
      </c>
      <c r="HY89" t="str">
        <f t="shared" si="998"/>
        <v>ATC</v>
      </c>
      <c r="HZ89" t="str">
        <f t="shared" si="998"/>
        <v>TCC</v>
      </c>
      <c r="IA89" t="str">
        <f t="shared" si="998"/>
        <v>GCA</v>
      </c>
      <c r="IB89" t="str">
        <f t="shared" si="998"/>
        <v>GAG</v>
      </c>
      <c r="IC89" t="str">
        <f t="shared" si="998"/>
        <v>GGC</v>
      </c>
      <c r="ID89" t="str">
        <f t="shared" si="998"/>
        <v>TCC</v>
      </c>
      <c r="IE89" t="str">
        <f t="shared" si="998"/>
        <v>ACC</v>
      </c>
      <c r="IF89" t="str">
        <f t="shared" si="998"/>
        <v>ACA</v>
      </c>
      <c r="IG89" t="str">
        <f t="shared" si="998"/>
        <v>TAA</v>
      </c>
      <c r="IH89" t="str">
        <f t="shared" si="998"/>
        <v>CAA</v>
      </c>
      <c r="II89" t="str">
        <f t="shared" si="998"/>
        <v>CAG</v>
      </c>
      <c r="IJ89" t="str">
        <f t="shared" si="998"/>
        <v>AGG</v>
      </c>
      <c r="IK89" t="str">
        <f t="shared" si="998"/>
        <v>GGG</v>
      </c>
      <c r="IL89" t="str">
        <f t="shared" si="998"/>
        <v>CGC</v>
      </c>
      <c r="IM89" t="str">
        <f t="shared" si="998"/>
        <v>CCA</v>
      </c>
      <c r="IN89" t="str">
        <f t="shared" si="998"/>
        <v>CAG</v>
      </c>
      <c r="IO89" t="str">
        <f t="shared" si="998"/>
        <v>AGA</v>
      </c>
      <c r="IP89" t="str">
        <f t="shared" si="998"/>
        <v>AAG</v>
      </c>
      <c r="IQ89" t="str">
        <f t="shared" si="998"/>
        <v>AGC</v>
      </c>
      <c r="IR89" t="str">
        <f t="shared" si="998"/>
        <v>GCC</v>
      </c>
      <c r="IS89" t="str">
        <f t="shared" si="998"/>
        <v>GCA</v>
      </c>
      <c r="IT89" t="str">
        <f t="shared" si="998"/>
        <v>GAA</v>
      </c>
      <c r="IU89" t="str">
        <f t="shared" si="998"/>
        <v>CAG</v>
      </c>
      <c r="IV89" t="str">
        <f t="shared" si="998"/>
        <v>AGA</v>
      </c>
      <c r="IW89" t="str">
        <f t="shared" si="998"/>
        <v>GAC</v>
      </c>
      <c r="IX89" t="str">
        <f t="shared" si="998"/>
        <v>ACG</v>
      </c>
      <c r="IY89" t="str">
        <f t="shared" ref="IY89:LJ89" si="999">BFE83</f>
        <v>GGT</v>
      </c>
      <c r="IZ89" t="str">
        <f t="shared" si="999"/>
        <v>CTT</v>
      </c>
      <c r="JA89" t="str">
        <f t="shared" si="999"/>
        <v>CTT</v>
      </c>
      <c r="JB89" t="str">
        <f t="shared" si="999"/>
        <v>ATA</v>
      </c>
      <c r="JC89" t="str">
        <f t="shared" si="999"/>
        <v>AAT</v>
      </c>
      <c r="JD89" t="str">
        <f t="shared" si="999"/>
        <v>GTT</v>
      </c>
      <c r="JE89" t="str">
        <f t="shared" si="999"/>
        <v>ATC</v>
      </c>
      <c r="JF89" t="str">
        <f t="shared" si="999"/>
        <v>CCA</v>
      </c>
      <c r="JG89" t="str">
        <f t="shared" si="999"/>
        <v>GAT</v>
      </c>
      <c r="JH89" t="str">
        <f t="shared" si="999"/>
        <v>TTT</v>
      </c>
      <c r="JI89" t="str">
        <f t="shared" si="999"/>
        <v>TTC</v>
      </c>
      <c r="JJ89" t="str">
        <f t="shared" si="999"/>
        <v>TCT</v>
      </c>
      <c r="JK89" t="str">
        <f t="shared" si="999"/>
        <v>ATC</v>
      </c>
      <c r="JL89" t="str">
        <f t="shared" si="999"/>
        <v>TCT</v>
      </c>
      <c r="JM89" t="str">
        <f t="shared" si="999"/>
        <v>TTA</v>
      </c>
      <c r="JN89" t="str">
        <f t="shared" si="999"/>
        <v>CAT</v>
      </c>
      <c r="JO89" t="str">
        <f t="shared" si="999"/>
        <v>ATC</v>
      </c>
      <c r="JP89" t="str">
        <f t="shared" si="999"/>
        <v>TCA</v>
      </c>
      <c r="JQ89" t="str">
        <f t="shared" si="999"/>
        <v>TAT</v>
      </c>
      <c r="JR89" t="str">
        <f t="shared" si="999"/>
        <v>CTC</v>
      </c>
      <c r="JS89" t="str">
        <f t="shared" si="999"/>
        <v>TCA</v>
      </c>
      <c r="JT89">
        <f t="shared" si="999"/>
        <v>1310</v>
      </c>
      <c r="JU89" t="str">
        <f t="shared" si="999"/>
        <v>ACT</v>
      </c>
      <c r="JV89" t="str">
        <f t="shared" si="999"/>
        <v>CAA</v>
      </c>
      <c r="JW89" t="str">
        <f t="shared" si="999"/>
        <v>CCC</v>
      </c>
      <c r="JX89" t="str">
        <f t="shared" si="999"/>
        <v>AAA</v>
      </c>
      <c r="JY89" t="str">
        <f t="shared" si="999"/>
        <v>CCC</v>
      </c>
      <c r="JZ89" t="str">
        <f t="shared" si="999"/>
        <v>AAT</v>
      </c>
      <c r="KA89" t="str">
        <f t="shared" si="999"/>
        <v>CGC</v>
      </c>
      <c r="KB89" t="str">
        <f t="shared" si="999"/>
        <v>ATC</v>
      </c>
      <c r="KC89" t="str">
        <f t="shared" si="999"/>
        <v>GAA</v>
      </c>
      <c r="KD89" t="str">
        <f t="shared" si="999"/>
        <v>TCG</v>
      </c>
      <c r="KE89" t="str">
        <f t="shared" si="999"/>
        <v>AAA</v>
      </c>
      <c r="KF89" t="str">
        <f t="shared" si="999"/>
        <v>CCA</v>
      </c>
      <c r="KG89" t="str">
        <f t="shared" si="999"/>
        <v>ATC</v>
      </c>
      <c r="KH89" t="str">
        <f t="shared" si="999"/>
        <v>CCA</v>
      </c>
      <c r="KI89" t="str">
        <f t="shared" si="999"/>
        <v>TCA</v>
      </c>
      <c r="KJ89" t="str">
        <f t="shared" si="999"/>
        <v>CAT</v>
      </c>
      <c r="KK89" t="str">
        <f t="shared" si="999"/>
        <v>CGA</v>
      </c>
      <c r="KL89" t="str">
        <f t="shared" si="999"/>
        <v>AAG</v>
      </c>
      <c r="KM89" t="str">
        <f t="shared" si="999"/>
        <v>GAA</v>
      </c>
      <c r="KN89" t="str">
        <f t="shared" si="999"/>
        <v>ACC</v>
      </c>
      <c r="KO89" t="str">
        <f t="shared" si="999"/>
        <v>AAC</v>
      </c>
      <c r="KP89" t="str">
        <f t="shared" si="999"/>
        <v>CAT</v>
      </c>
      <c r="KQ89" t="str">
        <f t="shared" si="999"/>
        <v>ATT</v>
      </c>
      <c r="KR89" t="str">
        <f t="shared" si="999"/>
        <v>AAG</v>
      </c>
      <c r="KS89" t="str">
        <f t="shared" si="999"/>
        <v>TGC</v>
      </c>
      <c r="KT89" t="str">
        <f t="shared" si="999"/>
        <v>AAC</v>
      </c>
      <c r="KU89" t="str">
        <f t="shared" si="999"/>
        <v>GCA</v>
      </c>
      <c r="KV89" t="str">
        <f t="shared" si="999"/>
        <v>ACT</v>
      </c>
      <c r="KW89" t="str">
        <f t="shared" si="999"/>
        <v>CTC</v>
      </c>
      <c r="KX89" t="str">
        <f t="shared" si="999"/>
        <v>CTA</v>
      </c>
      <c r="KY89" t="str">
        <f t="shared" si="999"/>
        <v>TGC</v>
      </c>
      <c r="KZ89" t="str">
        <f t="shared" si="999"/>
        <v>TCT</v>
      </c>
      <c r="LA89" t="str">
        <f t="shared" si="999"/>
        <v>GCG</v>
      </c>
      <c r="LB89" t="str">
        <f t="shared" si="999"/>
        <v>CAA</v>
      </c>
      <c r="LC89" t="str">
        <f t="shared" si="999"/>
        <v>CTC</v>
      </c>
      <c r="LD89" t="str">
        <f t="shared" si="999"/>
        <v>ACT</v>
      </c>
      <c r="LE89" t="str">
        <f t="shared" si="999"/>
        <v>TAG</v>
      </c>
      <c r="LF89" t="str">
        <f t="shared" si="999"/>
        <v>CCA</v>
      </c>
      <c r="LG89" t="str">
        <f t="shared" si="999"/>
        <v>ATT</v>
      </c>
      <c r="LH89" t="str">
        <f t="shared" si="999"/>
        <v>CGA</v>
      </c>
      <c r="LI89" t="str">
        <f t="shared" si="999"/>
        <v>TAT</v>
      </c>
      <c r="LJ89" t="str">
        <f t="shared" si="999"/>
        <v>GCA</v>
      </c>
      <c r="LK89" t="str">
        <f t="shared" ref="LK89:NV89" si="1000">BHQ83</f>
        <v>ATA</v>
      </c>
      <c r="LL89" t="str">
        <f t="shared" si="1000"/>
        <v>CGA</v>
      </c>
      <c r="LM89" t="str">
        <f t="shared" si="1000"/>
        <v>TAT</v>
      </c>
      <c r="LN89" t="str">
        <f t="shared" si="1000"/>
        <v>GTA</v>
      </c>
      <c r="LO89" t="str">
        <f t="shared" si="1000"/>
        <v>AAT</v>
      </c>
      <c r="LP89" t="str">
        <f t="shared" si="1000"/>
        <v>TTT</v>
      </c>
      <c r="LQ89" t="str">
        <f t="shared" si="1000"/>
        <v>AAC</v>
      </c>
      <c r="LR89" t="str">
        <f t="shared" si="1000"/>
        <v>TAA</v>
      </c>
      <c r="LS89" t="str">
        <f t="shared" si="1000"/>
        <v>AAG</v>
      </c>
      <c r="LT89" t="str">
        <f t="shared" si="1000"/>
        <v>ATG</v>
      </c>
      <c r="LU89" t="str">
        <f t="shared" si="1000"/>
        <v>AAG</v>
      </c>
      <c r="LV89" t="str">
        <f t="shared" si="1000"/>
        <v>TTG</v>
      </c>
      <c r="LW89" t="str">
        <f t="shared" si="1000"/>
        <v>ATT</v>
      </c>
      <c r="LX89" t="str">
        <f t="shared" si="1000"/>
        <v>TCC</v>
      </c>
      <c r="LY89" t="str">
        <f t="shared" si="1000"/>
        <v>TAT</v>
      </c>
      <c r="LZ89" t="str">
        <f t="shared" si="1000"/>
        <v>CGG</v>
      </c>
      <c r="MA89" t="str">
        <f t="shared" si="1000"/>
        <v>AGT</v>
      </c>
      <c r="MB89" t="str">
        <f t="shared" si="1000"/>
        <v>GGG</v>
      </c>
      <c r="MC89" t="str">
        <f t="shared" si="1000"/>
        <v>GGT</v>
      </c>
      <c r="MD89" t="str">
        <f t="shared" si="1000"/>
        <v>GTT</v>
      </c>
      <c r="ME89" t="str">
        <f t="shared" si="1000"/>
        <v>GCA</v>
      </c>
      <c r="MF89" t="str">
        <f t="shared" si="1000"/>
        <v>TTT</v>
      </c>
      <c r="MG89" t="str">
        <f t="shared" si="1000"/>
        <v>CGG</v>
      </c>
      <c r="MH89" t="str">
        <f t="shared" si="1000"/>
        <v>TTC</v>
      </c>
      <c r="MI89" t="str">
        <f t="shared" si="1000"/>
        <v>GGT</v>
      </c>
      <c r="MJ89" t="str">
        <f t="shared" si="1000"/>
        <v>TTG</v>
      </c>
      <c r="MK89" t="str">
        <f t="shared" si="1000"/>
        <v>GTC</v>
      </c>
      <c r="ML89" t="str">
        <f t="shared" si="1000"/>
        <v>TAA</v>
      </c>
      <c r="MM89" t="str">
        <f t="shared" si="1000"/>
        <v>TTG</v>
      </c>
      <c r="MN89" t="str">
        <f t="shared" si="1000"/>
        <v>AGG</v>
      </c>
      <c r="MO89" t="str">
        <f t="shared" si="1000"/>
        <v>TCT</v>
      </c>
      <c r="MP89" t="str">
        <f t="shared" si="1000"/>
        <v>GTA</v>
      </c>
      <c r="MQ89" t="str">
        <f t="shared" si="1000"/>
        <v>CGC</v>
      </c>
      <c r="MR89" t="str">
        <f t="shared" si="1000"/>
        <v>TCA</v>
      </c>
      <c r="MS89" t="str">
        <f t="shared" si="1000"/>
        <v>GAC</v>
      </c>
      <c r="MT89" t="str">
        <f t="shared" si="1000"/>
        <v>CGA</v>
      </c>
      <c r="MU89" t="str">
        <f t="shared" si="1000"/>
        <v>AGG</v>
      </c>
      <c r="MV89" t="str">
        <f t="shared" si="1000"/>
        <v>GTA</v>
      </c>
      <c r="MW89" t="str">
        <f t="shared" si="1000"/>
        <v>GAG</v>
      </c>
      <c r="MX89" t="str">
        <f t="shared" si="1000"/>
        <v>TCC</v>
      </c>
      <c r="MY89" t="str">
        <f t="shared" si="1000"/>
        <v>AAA</v>
      </c>
      <c r="MZ89" t="str">
        <f t="shared" si="1000"/>
        <v>CCT</v>
      </c>
      <c r="NA89" t="str">
        <f t="shared" si="1000"/>
        <v>AAG</v>
      </c>
      <c r="NB89" t="str">
        <f t="shared" si="1000"/>
        <v>CGG</v>
      </c>
      <c r="NC89" t="str">
        <f t="shared" si="1000"/>
        <v>AAG</v>
      </c>
      <c r="ND89" t="str">
        <f t="shared" si="1000"/>
        <v>GGT</v>
      </c>
      <c r="NE89" t="str">
        <f t="shared" si="1000"/>
        <v>ACA</v>
      </c>
      <c r="NF89" t="str">
        <f t="shared" si="1000"/>
        <v>GAA</v>
      </c>
      <c r="NG89" t="str">
        <f t="shared" si="1000"/>
        <v>CTT</v>
      </c>
      <c r="NH89" t="str">
        <f t="shared" si="1000"/>
        <v>AGC</v>
      </c>
      <c r="NI89" t="str">
        <f t="shared" si="1000"/>
        <v>TGC</v>
      </c>
      <c r="NJ89" t="str">
        <f t="shared" si="1000"/>
        <v>GGA</v>
      </c>
      <c r="NK89" t="str">
        <f t="shared" si="1000"/>
        <v>GTG</v>
      </c>
      <c r="NL89" t="str">
        <f t="shared" si="1000"/>
        <v>GAC</v>
      </c>
      <c r="NM89" t="str">
        <f t="shared" si="1000"/>
        <v>TAC</v>
      </c>
      <c r="NN89" t="str">
        <f t="shared" si="1000"/>
        <v>ATC</v>
      </c>
      <c r="NO89" t="str">
        <f t="shared" si="1000"/>
        <v>ACA</v>
      </c>
      <c r="NP89" t="str">
        <f t="shared" si="1000"/>
        <v>TCA</v>
      </c>
      <c r="NQ89" t="str">
        <f t="shared" si="1000"/>
        <v>CAA</v>
      </c>
      <c r="NR89" t="str">
        <f t="shared" si="1000"/>
        <v>CGG</v>
      </c>
      <c r="NS89" t="str">
        <f t="shared" si="1000"/>
        <v>ACG</v>
      </c>
      <c r="NT89" t="str">
        <f t="shared" si="1000"/>
        <v>GCG</v>
      </c>
      <c r="NU89" t="str">
        <f t="shared" si="1000"/>
        <v>CCC</v>
      </c>
      <c r="NV89" t="str">
        <f t="shared" si="1000"/>
        <v>CAA</v>
      </c>
      <c r="NW89" t="str">
        <f t="shared" ref="NW89:QH89" si="1001">BKC83</f>
        <v>CAG</v>
      </c>
      <c r="NX89" t="str">
        <f t="shared" si="1001"/>
        <v>AAA</v>
      </c>
      <c r="NY89" t="str">
        <f t="shared" si="1001"/>
        <v>AGG</v>
      </c>
      <c r="NZ89" t="str">
        <f t="shared" si="1001"/>
        <v>AGC</v>
      </c>
      <c r="OA89" t="str">
        <f t="shared" si="1001"/>
        <v>GGC</v>
      </c>
      <c r="OB89" t="str">
        <f t="shared" si="1001"/>
        <v>GCA</v>
      </c>
      <c r="OC89" t="str">
        <f t="shared" si="1001"/>
        <v>GAA</v>
      </c>
      <c r="OD89" t="str">
        <f t="shared" si="1001"/>
        <v>CGG</v>
      </c>
      <c r="OE89" t="str">
        <f t="shared" si="1001"/>
        <v>AAA</v>
      </c>
      <c r="OF89" t="str">
        <f t="shared" si="1001"/>
        <v>GGC</v>
      </c>
      <c r="OG89" t="str">
        <f t="shared" si="1001"/>
        <v>ACG</v>
      </c>
      <c r="OH89" t="str">
        <f t="shared" si="1001"/>
        <v>GCT</v>
      </c>
      <c r="OI89" t="str">
        <f t="shared" si="1001"/>
        <v>CAT</v>
      </c>
      <c r="OJ89" t="str">
        <f t="shared" si="1001"/>
        <v>CAT</v>
      </c>
      <c r="OK89" t="str">
        <f t="shared" si="1001"/>
        <v>AGA</v>
      </c>
      <c r="OL89" t="str">
        <f t="shared" si="1001"/>
        <v>AAT</v>
      </c>
      <c r="OM89" t="str">
        <f t="shared" si="1001"/>
        <v>GCT</v>
      </c>
      <c r="ON89" t="str">
        <f t="shared" si="1001"/>
        <v>AGC</v>
      </c>
      <c r="OO89" t="str">
        <f t="shared" si="1001"/>
        <v>CTA</v>
      </c>
      <c r="OP89" t="str">
        <f t="shared" si="1001"/>
        <v>GTT</v>
      </c>
      <c r="OQ89" t="str">
        <f t="shared" si="1001"/>
        <v>TTT</v>
      </c>
      <c r="OR89" t="str">
        <f t="shared" si="1001"/>
        <v>TAC</v>
      </c>
      <c r="OS89" t="str">
        <f t="shared" si="1001"/>
        <v>TTT</v>
      </c>
      <c r="OT89" t="str">
        <f t="shared" si="1001"/>
        <v>ATC</v>
      </c>
      <c r="OU89" t="str">
        <f t="shared" si="1001"/>
        <v>TCT</v>
      </c>
      <c r="OV89" t="str">
        <f t="shared" si="1001"/>
        <v>TAA</v>
      </c>
      <c r="OW89" t="str">
        <f t="shared" si="1001"/>
        <v>CTT</v>
      </c>
      <c r="OX89" t="str">
        <f t="shared" si="1001"/>
        <v>ATC</v>
      </c>
      <c r="OY89" t="str">
        <f t="shared" si="1001"/>
        <v>TCA</v>
      </c>
      <c r="OZ89" t="str">
        <f t="shared" si="1001"/>
        <v>TTT</v>
      </c>
      <c r="PA89" t="str">
        <f t="shared" si="1001"/>
        <v>CCC</v>
      </c>
      <c r="PB89" t="str">
        <f t="shared" si="1001"/>
        <v>TTA</v>
      </c>
      <c r="PC89">
        <f t="shared" si="1001"/>
        <v>1810</v>
      </c>
      <c r="PD89" t="str">
        <f t="shared" si="1001"/>
        <v>AAT</v>
      </c>
      <c r="PE89" t="str">
        <f t="shared" si="1001"/>
        <v>CGA</v>
      </c>
      <c r="PF89" t="str">
        <f t="shared" si="1001"/>
        <v>CTC</v>
      </c>
      <c r="PG89" t="str">
        <f t="shared" si="1001"/>
        <v>AAA</v>
      </c>
      <c r="PH89" t="str">
        <f t="shared" si="1001"/>
        <v>CCC</v>
      </c>
      <c r="PI89" t="str">
        <f t="shared" si="1001"/>
        <v>AAT</v>
      </c>
      <c r="PJ89" t="str">
        <f t="shared" si="1001"/>
        <v>CCC</v>
      </c>
      <c r="PK89" t="str">
        <f t="shared" si="1001"/>
        <v>ATC</v>
      </c>
      <c r="PL89" t="str">
        <f t="shared" si="1001"/>
        <v>GCA</v>
      </c>
      <c r="PM89" t="str">
        <f t="shared" si="1001"/>
        <v>TCG</v>
      </c>
      <c r="PN89" t="str">
        <f t="shared" si="1001"/>
        <v>AAA</v>
      </c>
      <c r="PO89" t="str">
        <f t="shared" si="1001"/>
        <v>CGA</v>
      </c>
      <c r="PP89" t="str">
        <f t="shared" si="1001"/>
        <v>AAC</v>
      </c>
      <c r="PQ89" t="str">
        <f t="shared" si="1001"/>
        <v>CAA</v>
      </c>
      <c r="PR89" t="str">
        <f t="shared" si="1001"/>
        <v>TCA</v>
      </c>
      <c r="PS89" t="str">
        <f t="shared" si="1001"/>
        <v>CAT</v>
      </c>
      <c r="PT89" t="str">
        <f t="shared" si="1001"/>
        <v>CAA</v>
      </c>
      <c r="PU89" t="str">
        <f t="shared" si="1001"/>
        <v>ATG</v>
      </c>
      <c r="PV89" t="str">
        <f t="shared" si="1001"/>
        <v>GAA</v>
      </c>
      <c r="PW89" t="str">
        <f t="shared" si="1001"/>
        <v>AGC</v>
      </c>
      <c r="PX89" t="str">
        <f t="shared" si="1001"/>
        <v>AAC</v>
      </c>
      <c r="PY89" t="str">
        <f t="shared" si="1001"/>
        <v>CCT</v>
      </c>
      <c r="PZ89" t="str">
        <f t="shared" si="1001"/>
        <v>ACT</v>
      </c>
      <c r="QA89" t="str">
        <f t="shared" si="1001"/>
        <v>ATG</v>
      </c>
      <c r="QB89" t="str">
        <f t="shared" si="1001"/>
        <v>TTC</v>
      </c>
      <c r="QC89" t="str">
        <f t="shared" si="1001"/>
        <v>AGC</v>
      </c>
      <c r="QD89" t="str">
        <f t="shared" si="1001"/>
        <v>GCA</v>
      </c>
      <c r="QE89" t="str">
        <f t="shared" si="1001"/>
        <v>ACT</v>
      </c>
      <c r="QF89" t="str">
        <f t="shared" si="1001"/>
        <v>CAC</v>
      </c>
      <c r="QG89" t="str">
        <f t="shared" si="1001"/>
        <v>CTA</v>
      </c>
      <c r="QH89" t="str">
        <f t="shared" si="1001"/>
        <v>TCC</v>
      </c>
      <c r="QI89" t="str">
        <f t="shared" ref="QI89:ST89" si="1002">BMO83</f>
        <v>TAT</v>
      </c>
      <c r="QJ89" t="str">
        <f t="shared" si="1002"/>
        <v>GCG</v>
      </c>
      <c r="QK89" t="str">
        <f t="shared" si="1002"/>
        <v>CTA</v>
      </c>
      <c r="QL89" t="str">
        <f t="shared" si="1002"/>
        <v>CGC</v>
      </c>
      <c r="QM89" t="str">
        <f t="shared" si="1002"/>
        <v>AAT</v>
      </c>
      <c r="QN89" t="str">
        <f t="shared" si="1002"/>
        <v>TCG</v>
      </c>
      <c r="QO89" t="str">
        <f t="shared" si="1002"/>
        <v>CTA</v>
      </c>
      <c r="QP89" t="str">
        <f t="shared" si="1002"/>
        <v>AGT</v>
      </c>
      <c r="QQ89" t="str">
        <f t="shared" si="1002"/>
        <v>CAA</v>
      </c>
      <c r="QR89" t="str">
        <f t="shared" si="1002"/>
        <v>TTT</v>
      </c>
      <c r="QS89" t="str">
        <f t="shared" si="1002"/>
        <v>GAA</v>
      </c>
      <c r="QT89" t="str">
        <f t="shared" si="1002"/>
        <v>ATA</v>
      </c>
      <c r="QU89" t="str">
        <f t="shared" si="1002"/>
        <v>CAA</v>
      </c>
      <c r="QV89" t="str">
        <f t="shared" si="1002"/>
        <v>TAT</v>
      </c>
      <c r="QW89" t="str">
        <f t="shared" si="1002"/>
        <v>GAA</v>
      </c>
      <c r="QX89" t="str">
        <f t="shared" si="1002"/>
        <v>ATT</v>
      </c>
      <c r="QY89" t="str">
        <f t="shared" si="1002"/>
        <v>TAT</v>
      </c>
      <c r="QZ89" t="str">
        <f t="shared" si="1002"/>
        <v>ATC</v>
      </c>
      <c r="RA89" t="str">
        <f t="shared" si="1002"/>
        <v>TTA</v>
      </c>
      <c r="RB89" t="str">
        <f t="shared" si="1002"/>
        <v>ACG</v>
      </c>
      <c r="RC89" t="str">
        <f t="shared" si="1002"/>
        <v>AAG</v>
      </c>
      <c r="RD89" t="str">
        <f t="shared" si="1002"/>
        <v>AGG</v>
      </c>
      <c r="RE89" t="str">
        <f t="shared" si="1002"/>
        <v>TGG</v>
      </c>
      <c r="RF89" t="str">
        <f t="shared" si="1002"/>
        <v>AGT</v>
      </c>
      <c r="RG89" t="str">
        <f t="shared" si="1002"/>
        <v>TGC</v>
      </c>
      <c r="RH89" t="str">
        <f t="shared" si="1002"/>
        <v>TTT</v>
      </c>
      <c r="RI89" t="str">
        <f t="shared" si="1002"/>
        <v>CCG</v>
      </c>
      <c r="RJ89" t="str">
        <f t="shared" si="1002"/>
        <v>ATT</v>
      </c>
      <c r="RK89" t="str">
        <f t="shared" si="1002"/>
        <v>GGG</v>
      </c>
      <c r="RL89" t="str">
        <f t="shared" si="1002"/>
        <v>GTT</v>
      </c>
      <c r="RM89" t="str">
        <f t="shared" si="1002"/>
        <v>GGT</v>
      </c>
      <c r="RN89" t="str">
        <f t="shared" si="1002"/>
        <v>GTA</v>
      </c>
      <c r="RO89" t="str">
        <f t="shared" si="1002"/>
        <v>TTT</v>
      </c>
      <c r="RP89" t="str">
        <f t="shared" si="1002"/>
        <v>CAG</v>
      </c>
      <c r="RQ89" t="str">
        <f t="shared" si="1002"/>
        <v>TTC</v>
      </c>
      <c r="RR89" t="str">
        <f t="shared" si="1002"/>
        <v>GGT</v>
      </c>
      <c r="RS89" t="str">
        <f t="shared" si="1002"/>
        <v>TCG</v>
      </c>
      <c r="RT89" t="str">
        <f t="shared" si="1002"/>
        <v>GTC</v>
      </c>
      <c r="RU89" t="str">
        <f t="shared" si="1002"/>
        <v>TGA</v>
      </c>
      <c r="RV89" t="str">
        <f t="shared" si="1002"/>
        <v>TCG</v>
      </c>
      <c r="RW89" t="str">
        <f t="shared" si="1002"/>
        <v>AAG</v>
      </c>
      <c r="RX89" t="str">
        <f t="shared" si="1002"/>
        <v>TGT</v>
      </c>
      <c r="RY89" t="str">
        <f t="shared" si="1002"/>
        <v>GGA</v>
      </c>
      <c r="RZ89" t="str">
        <f t="shared" si="1002"/>
        <v>CTC</v>
      </c>
      <c r="SA89" t="str">
        <f t="shared" si="1002"/>
        <v>TAA</v>
      </c>
      <c r="SB89" t="str">
        <f t="shared" si="1002"/>
        <v>GCC</v>
      </c>
      <c r="SC89" t="str">
        <f t="shared" si="1002"/>
        <v>CAA</v>
      </c>
      <c r="SD89" t="str">
        <f t="shared" si="1002"/>
        <v>ACG</v>
      </c>
      <c r="SE89" t="str">
        <f t="shared" si="1002"/>
        <v>GAA</v>
      </c>
      <c r="SF89" t="str">
        <f t="shared" si="1002"/>
        <v>GGG</v>
      </c>
      <c r="SG89" t="str">
        <f t="shared" si="1002"/>
        <v>TAC</v>
      </c>
      <c r="SH89" t="str">
        <f t="shared" si="1002"/>
        <v>AGA</v>
      </c>
      <c r="SI89" t="str">
        <f t="shared" si="1002"/>
        <v>CCT</v>
      </c>
      <c r="SJ89" t="str">
        <f t="shared" si="1002"/>
        <v>AAG</v>
      </c>
      <c r="SK89" t="str">
        <f t="shared" si="1002"/>
        <v>CTG</v>
      </c>
      <c r="SL89" t="str">
        <f t="shared" si="1002"/>
        <v>AGG</v>
      </c>
      <c r="SM89" t="str">
        <f t="shared" si="1002"/>
        <v>GGT</v>
      </c>
      <c r="SN89" t="str">
        <f t="shared" si="1002"/>
        <v>AGA</v>
      </c>
      <c r="SO89" t="str">
        <f t="shared" si="1002"/>
        <v>GTA</v>
      </c>
      <c r="SP89" t="str">
        <f t="shared" si="1002"/>
        <v>CAT</v>
      </c>
      <c r="SQ89" t="str">
        <f t="shared" si="1002"/>
        <v>AAC</v>
      </c>
      <c r="SR89" t="str">
        <f t="shared" si="1002"/>
        <v>TTC</v>
      </c>
      <c r="SS89" t="str">
        <f t="shared" si="1002"/>
        <v>GCA</v>
      </c>
      <c r="ST89" t="str">
        <f t="shared" si="1002"/>
        <v>GCG</v>
      </c>
      <c r="SU89" t="str">
        <f t="shared" ref="SU89:VF89" si="1003">BPA83</f>
        <v>GAC</v>
      </c>
      <c r="SV89" t="str">
        <f t="shared" si="1003"/>
        <v>TGC</v>
      </c>
      <c r="SW89" t="str">
        <f t="shared" si="1003"/>
        <v>ACC</v>
      </c>
      <c r="SX89" t="str">
        <f t="shared" si="1003"/>
        <v>ACA</v>
      </c>
      <c r="SY89" t="str">
        <f t="shared" si="1003"/>
        <v>TCA</v>
      </c>
      <c r="SZ89" t="str">
        <f t="shared" si="1003"/>
        <v>CAA</v>
      </c>
      <c r="TA89" t="str">
        <f t="shared" si="1003"/>
        <v>CAG</v>
      </c>
      <c r="TB89" t="str">
        <f t="shared" si="1003"/>
        <v>AAG</v>
      </c>
      <c r="TC89" t="str">
        <f t="shared" si="1003"/>
        <v>GGG</v>
      </c>
      <c r="TD89" t="str">
        <f t="shared" si="1003"/>
        <v>CGC</v>
      </c>
      <c r="TE89" t="str">
        <f t="shared" si="1003"/>
        <v>CGA</v>
      </c>
      <c r="TF89" t="str">
        <f t="shared" si="1003"/>
        <v>CCG</v>
      </c>
      <c r="TG89" t="str">
        <f t="shared" si="1003"/>
        <v>AAA</v>
      </c>
      <c r="TH89" t="str">
        <f t="shared" si="1003"/>
        <v>AGG</v>
      </c>
      <c r="TI89" t="str">
        <f t="shared" si="1003"/>
        <v>AAC</v>
      </c>
      <c r="TJ89" t="str">
        <f t="shared" si="1003"/>
        <v>GGC</v>
      </c>
      <c r="TK89" t="str">
        <f t="shared" si="1003"/>
        <v>GCA</v>
      </c>
      <c r="TL89" t="str">
        <f t="shared" si="1003"/>
        <v>GCA</v>
      </c>
      <c r="TM89" t="str">
        <f t="shared" si="1003"/>
        <v>CAG</v>
      </c>
      <c r="TN89" t="str">
        <f t="shared" si="1003"/>
        <v>AAA</v>
      </c>
      <c r="TO89" t="str">
        <f t="shared" si="1003"/>
        <v>GGC</v>
      </c>
      <c r="TP89" t="str">
        <f t="shared" si="1003"/>
        <v>AAG</v>
      </c>
      <c r="TQ89" t="str">
        <f t="shared" si="1003"/>
        <v>GCT</v>
      </c>
      <c r="TR89" t="str">
        <f t="shared" si="1003"/>
        <v>CGT</v>
      </c>
      <c r="TS89" t="str">
        <f t="shared" si="1003"/>
        <v>CTT</v>
      </c>
      <c r="TT89" t="str">
        <f t="shared" si="1003"/>
        <v>ATA</v>
      </c>
      <c r="TU89" t="str">
        <f t="shared" si="1003"/>
        <v>ATT</v>
      </c>
      <c r="TV89" t="str">
        <f t="shared" si="1003"/>
        <v>GAT</v>
      </c>
      <c r="TW89" t="str">
        <f t="shared" si="1003"/>
        <v>ATC</v>
      </c>
      <c r="TX89" t="str">
        <f t="shared" si="1003"/>
        <v>CTA</v>
      </c>
      <c r="TY89" t="str">
        <f t="shared" si="1003"/>
        <v>GCT</v>
      </c>
      <c r="TZ89" t="str">
        <f t="shared" si="1003"/>
        <v>TAT</v>
      </c>
      <c r="UA89" t="str">
        <f t="shared" si="1003"/>
        <v>TTC</v>
      </c>
      <c r="UB89" t="str">
        <f t="shared" si="1003"/>
        <v>TTT</v>
      </c>
      <c r="UC89" t="str">
        <f t="shared" si="1003"/>
        <v>ACC</v>
      </c>
      <c r="UD89" t="str">
        <f t="shared" si="1003"/>
        <v>TTT</v>
      </c>
      <c r="UE89" t="str">
        <f t="shared" si="1003"/>
        <v>TCA</v>
      </c>
      <c r="UF89" t="str">
        <f t="shared" si="1003"/>
        <v>CTT</v>
      </c>
      <c r="UG89" t="str">
        <f t="shared" si="1003"/>
        <v>AAC</v>
      </c>
      <c r="UH89" t="str">
        <f t="shared" si="1003"/>
        <v>TTA</v>
      </c>
      <c r="UI89" t="str">
        <f t="shared" si="1003"/>
        <v>TCT</v>
      </c>
      <c r="UJ89" t="str">
        <f t="shared" si="1003"/>
        <v>CAC</v>
      </c>
      <c r="UK89" t="str">
        <f t="shared" si="1003"/>
        <v>TTA</v>
      </c>
      <c r="UL89">
        <f t="shared" si="1003"/>
        <v>1410</v>
      </c>
      <c r="UM89" t="str">
        <f t="shared" si="1003"/>
        <v>AAT</v>
      </c>
      <c r="UN89" t="str">
        <f t="shared" si="1003"/>
        <v>CCA</v>
      </c>
      <c r="UO89" t="str">
        <f t="shared" si="1003"/>
        <v>CAC</v>
      </c>
      <c r="UP89" t="str">
        <f t="shared" si="1003"/>
        <v>ACA</v>
      </c>
      <c r="UQ89" t="str">
        <f t="shared" si="1003"/>
        <v>CAC</v>
      </c>
      <c r="UR89" t="str">
        <f t="shared" si="1003"/>
        <v>AGT</v>
      </c>
      <c r="US89" t="str">
        <f t="shared" si="1003"/>
        <v>CTC</v>
      </c>
      <c r="UT89" t="str">
        <f t="shared" si="1003"/>
        <v>AAC</v>
      </c>
      <c r="UU89" t="str">
        <f t="shared" si="1003"/>
        <v>GCA</v>
      </c>
      <c r="UV89" t="str">
        <f t="shared" si="1003"/>
        <v>TAG</v>
      </c>
      <c r="UW89" t="str">
        <f t="shared" si="1003"/>
        <v>ACA</v>
      </c>
      <c r="UX89" t="str">
        <f t="shared" si="1003"/>
        <v>CTA</v>
      </c>
      <c r="UY89" t="str">
        <f t="shared" si="1003"/>
        <v>ACC</v>
      </c>
      <c r="UZ89" t="str">
        <f t="shared" si="1003"/>
        <v>CCA</v>
      </c>
      <c r="VA89" t="str">
        <f t="shared" si="1003"/>
        <v>TAA</v>
      </c>
      <c r="VB89" t="str">
        <f t="shared" si="1003"/>
        <v>CGT</v>
      </c>
      <c r="VC89" t="str">
        <f t="shared" si="1003"/>
        <v>CAA</v>
      </c>
      <c r="VD89" t="str">
        <f t="shared" si="1003"/>
        <v>AAG</v>
      </c>
      <c r="VE89" t="str">
        <f t="shared" si="1003"/>
        <v>GCA</v>
      </c>
      <c r="VF89" t="str">
        <f t="shared" si="1003"/>
        <v>AAC</v>
      </c>
      <c r="VG89" t="str">
        <f t="shared" ref="VG89:XR89" si="1004">BRM83</f>
        <v>AAC</v>
      </c>
      <c r="VH89" t="str">
        <f t="shared" si="1004"/>
        <v>CTT</v>
      </c>
      <c r="VI89" t="str">
        <f t="shared" si="1004"/>
        <v>AAT</v>
      </c>
      <c r="VJ89" t="str">
        <f t="shared" si="1004"/>
        <v>AGG</v>
      </c>
      <c r="VK89" t="str">
        <f t="shared" si="1004"/>
        <v>TAC</v>
      </c>
      <c r="VL89" t="str">
        <f t="shared" si="1004"/>
        <v>ACC</v>
      </c>
      <c r="VM89" t="str">
        <f t="shared" si="1004"/>
        <v>GCA</v>
      </c>
      <c r="VN89" t="str">
        <f t="shared" si="1004"/>
        <v>ATT</v>
      </c>
      <c r="VO89" t="str">
        <f t="shared" si="1004"/>
        <v>CTC</v>
      </c>
      <c r="VP89" t="str">
        <f t="shared" si="1004"/>
        <v>CGA</v>
      </c>
      <c r="VQ89" t="str">
        <f t="shared" si="1004"/>
        <v>TCC</v>
      </c>
      <c r="VR89" t="str">
        <f t="shared" si="1004"/>
        <v>TCT</v>
      </c>
      <c r="VS89" t="str">
        <f t="shared" si="1004"/>
        <v>GAG</v>
      </c>
      <c r="VT89" t="str">
        <f t="shared" si="1004"/>
        <v>CTA</v>
      </c>
      <c r="VU89" t="str">
        <f t="shared" si="1004"/>
        <v>CCC</v>
      </c>
      <c r="VV89" t="str">
        <f t="shared" si="1004"/>
        <v>AAT</v>
      </c>
      <c r="VW89" t="str">
        <f t="shared" si="1004"/>
        <v>TCG</v>
      </c>
      <c r="VX89" t="str">
        <f t="shared" si="1004"/>
        <v>CTA</v>
      </c>
      <c r="VY89" t="str">
        <f t="shared" si="1004"/>
        <v>AGT</v>
      </c>
      <c r="VZ89" t="str">
        <f t="shared" si="1004"/>
        <v>CAA</v>
      </c>
      <c r="WA89" t="str">
        <f t="shared" si="1004"/>
        <v>TCT</v>
      </c>
      <c r="WB89" t="str">
        <f t="shared" si="1004"/>
        <v>GTA</v>
      </c>
      <c r="WC89" t="str">
        <f t="shared" si="1004"/>
        <v>AGA</v>
      </c>
      <c r="WD89" t="str">
        <f t="shared" si="1004"/>
        <v>CAA</v>
      </c>
      <c r="WE89" t="str">
        <f t="shared" si="1004"/>
        <v>TTT</v>
      </c>
      <c r="WF89" t="str">
        <f t="shared" si="1004"/>
        <v>GAA</v>
      </c>
      <c r="WG89" t="str">
        <f t="shared" si="1004"/>
        <v>ATT</v>
      </c>
      <c r="WH89" t="str">
        <f t="shared" si="1004"/>
        <v>TAT</v>
      </c>
      <c r="WI89" t="str">
        <f t="shared" si="1004"/>
        <v>AAC</v>
      </c>
      <c r="WJ89" t="str">
        <f t="shared" si="1004"/>
        <v>TAA</v>
      </c>
      <c r="WK89" t="str">
        <f t="shared" si="1004"/>
        <v>ATG</v>
      </c>
      <c r="WL89" t="str">
        <f t="shared" si="1004"/>
        <v>AAG</v>
      </c>
      <c r="WM89" t="str">
        <f t="shared" si="1004"/>
        <v>ATG</v>
      </c>
      <c r="WN89" t="str">
        <f t="shared" si="1004"/>
        <v>TTG</v>
      </c>
      <c r="WO89" t="str">
        <f t="shared" si="1004"/>
        <v>ACT</v>
      </c>
      <c r="WP89" t="str">
        <f t="shared" si="1004"/>
        <v>TAC</v>
      </c>
      <c r="WQ89" t="str">
        <f t="shared" si="1004"/>
        <v>TGT</v>
      </c>
      <c r="WR89" t="str">
        <f t="shared" si="1004"/>
        <v>CGG</v>
      </c>
      <c r="WS89" t="str">
        <f t="shared" si="1004"/>
        <v>AGT</v>
      </c>
      <c r="WT89" t="str">
        <f t="shared" si="1004"/>
        <v>GGG</v>
      </c>
      <c r="WU89" t="str">
        <f t="shared" si="1004"/>
        <v>GTT</v>
      </c>
      <c r="WV89" t="str">
        <f t="shared" si="1004"/>
        <v>GCT</v>
      </c>
      <c r="WW89" t="str">
        <f t="shared" si="1004"/>
        <v>GTA</v>
      </c>
      <c r="WX89" t="str">
        <f t="shared" si="1004"/>
        <v>TGT</v>
      </c>
      <c r="WY89" t="str">
        <f t="shared" si="1004"/>
        <v>CTG</v>
      </c>
      <c r="WZ89" t="str">
        <f t="shared" si="1004"/>
        <v>TGC</v>
      </c>
      <c r="XA89" t="str">
        <f t="shared" si="1004"/>
        <v>GTT</v>
      </c>
      <c r="XB89" t="str">
        <f t="shared" si="1004"/>
        <v>TTG</v>
      </c>
      <c r="XC89" t="str">
        <f t="shared" si="1004"/>
        <v>GAC</v>
      </c>
      <c r="XD89" t="str">
        <f t="shared" si="1004"/>
        <v>TTA</v>
      </c>
      <c r="XE89" t="str">
        <f t="shared" si="1004"/>
        <v>TGG</v>
      </c>
      <c r="XF89" t="str">
        <f t="shared" si="1004"/>
        <v>ACG</v>
      </c>
      <c r="XG89" t="str">
        <f t="shared" si="1004"/>
        <v>TTT</v>
      </c>
      <c r="XH89" t="str">
        <f t="shared" si="1004"/>
        <v>GGA</v>
      </c>
      <c r="XI89" t="str">
        <f t="shared" si="1004"/>
        <v>CCC</v>
      </c>
      <c r="XJ89" t="str">
        <f t="shared" si="1004"/>
        <v>TAA</v>
      </c>
      <c r="XK89" t="str">
        <f t="shared" si="1004"/>
        <v>GGC</v>
      </c>
      <c r="XL89" t="str">
        <f t="shared" si="1004"/>
        <v>CGA</v>
      </c>
      <c r="XM89" t="str">
        <f t="shared" si="1004"/>
        <v>ATG</v>
      </c>
      <c r="XN89" t="str">
        <f t="shared" si="1004"/>
        <v>GAA</v>
      </c>
      <c r="XO89" t="str">
        <f t="shared" si="1004"/>
        <v>GCG</v>
      </c>
      <c r="XP89" t="str">
        <f t="shared" si="1004"/>
        <v>TAC</v>
      </c>
      <c r="XQ89" t="str">
        <f t="shared" si="1004"/>
        <v>ACA</v>
      </c>
      <c r="XR89" t="str">
        <f t="shared" si="1004"/>
        <v>CAT</v>
      </c>
      <c r="XS89" t="str">
        <f t="shared" ref="XS89:AAD89" si="1005">BTY83</f>
        <v>AGG</v>
      </c>
      <c r="XT89" t="str">
        <f t="shared" si="1005"/>
        <v>CAG</v>
      </c>
      <c r="XU89" t="str">
        <f t="shared" si="1005"/>
        <v>AGG</v>
      </c>
      <c r="XV89" t="str">
        <f t="shared" si="1005"/>
        <v>GCT</v>
      </c>
      <c r="XW89" t="str">
        <f t="shared" si="1005"/>
        <v>AAA</v>
      </c>
      <c r="XX89" t="str">
        <f t="shared" si="1005"/>
        <v>GTA</v>
      </c>
      <c r="XY89" t="str">
        <f t="shared" si="1005"/>
        <v>CGT</v>
      </c>
      <c r="XZ89" t="str">
        <f t="shared" si="1005"/>
        <v>AGC</v>
      </c>
      <c r="YA89" t="str">
        <f t="shared" si="1005"/>
        <v>TGC</v>
      </c>
      <c r="YB89" t="str">
        <f t="shared" si="1005"/>
        <v>GTA</v>
      </c>
      <c r="YC89" t="str">
        <f t="shared" si="1005"/>
        <v>GAG</v>
      </c>
      <c r="YD89" t="str">
        <f t="shared" si="1005"/>
        <v>GAC</v>
      </c>
      <c r="YE89" t="str">
        <f t="shared" si="1005"/>
        <v>TTC</v>
      </c>
      <c r="YF89" t="str">
        <f t="shared" si="1005"/>
        <v>ACC</v>
      </c>
      <c r="YG89" t="str">
        <f t="shared" si="1005"/>
        <v>ACA</v>
      </c>
      <c r="YH89" t="str">
        <f t="shared" si="1005"/>
        <v>TAA</v>
      </c>
      <c r="YI89" t="str">
        <f t="shared" si="1005"/>
        <v>CGA</v>
      </c>
      <c r="YJ89" t="str">
        <f t="shared" si="1005"/>
        <v>CCG</v>
      </c>
      <c r="YK89" t="str">
        <f t="shared" si="1005"/>
        <v>ACG</v>
      </c>
      <c r="YL89" t="str">
        <f t="shared" si="1005"/>
        <v>GCG</v>
      </c>
      <c r="YM89" t="str">
        <f t="shared" si="1005"/>
        <v>CAC</v>
      </c>
      <c r="YN89" t="str">
        <f t="shared" si="1005"/>
        <v>CAA</v>
      </c>
      <c r="YO89" t="str">
        <f t="shared" si="1005"/>
        <v>CAG</v>
      </c>
      <c r="YP89" t="str">
        <f t="shared" si="1005"/>
        <v>AGA</v>
      </c>
      <c r="YQ89" t="str">
        <f t="shared" si="1005"/>
        <v>AGG</v>
      </c>
      <c r="YR89" t="str">
        <f t="shared" si="1005"/>
        <v>AGC</v>
      </c>
      <c r="YS89" t="str">
        <f t="shared" si="1005"/>
        <v>GCC</v>
      </c>
      <c r="YT89" t="str">
        <f t="shared" si="1005"/>
        <v>GAA</v>
      </c>
      <c r="YU89" t="str">
        <f t="shared" si="1005"/>
        <v>GGA</v>
      </c>
      <c r="YV89" t="str">
        <f t="shared" si="1005"/>
        <v>CAG</v>
      </c>
      <c r="YW89" t="str">
        <f t="shared" si="1005"/>
        <v>AGA</v>
      </c>
      <c r="YX89" t="str">
        <f t="shared" si="1005"/>
        <v>GCC</v>
      </c>
      <c r="YY89" t="str">
        <f t="shared" si="1005"/>
        <v>ACG</v>
      </c>
      <c r="YZ89" t="str">
        <f t="shared" si="1005"/>
        <v>GAT</v>
      </c>
      <c r="ZA89" t="str">
        <f t="shared" si="1005"/>
        <v>CAT</v>
      </c>
      <c r="ZB89" t="str">
        <f t="shared" si="1005"/>
        <v>CGT</v>
      </c>
      <c r="ZC89" t="str">
        <f t="shared" si="1005"/>
        <v>AAA</v>
      </c>
      <c r="ZD89" t="str">
        <f t="shared" si="1005"/>
        <v>ACT</v>
      </c>
      <c r="ZE89" t="str">
        <f t="shared" si="1005"/>
        <v>GGT</v>
      </c>
      <c r="ZF89" t="str">
        <f t="shared" si="1005"/>
        <v>ATC</v>
      </c>
      <c r="ZG89" t="str">
        <f t="shared" si="1005"/>
        <v>CTA</v>
      </c>
      <c r="ZH89" t="str">
        <f t="shared" si="1005"/>
        <v>GTT</v>
      </c>
      <c r="ZI89" t="str">
        <f t="shared" si="1005"/>
        <v>TAT</v>
      </c>
      <c r="ZJ89" t="str">
        <f t="shared" si="1005"/>
        <v>TTC</v>
      </c>
      <c r="ZK89" t="str">
        <f t="shared" si="1005"/>
        <v>TTT</v>
      </c>
      <c r="ZL89" t="str">
        <f t="shared" si="1005"/>
        <v>ACC</v>
      </c>
      <c r="ZM89" t="str">
        <f t="shared" si="1005"/>
        <v>TAT</v>
      </c>
      <c r="ZN89" t="str">
        <f t="shared" si="1005"/>
        <v>TTA</v>
      </c>
      <c r="ZO89" t="str">
        <f t="shared" si="1005"/>
        <v>CTT</v>
      </c>
      <c r="ZP89" t="str">
        <f t="shared" si="1005"/>
        <v>ACC</v>
      </c>
      <c r="ZQ89" t="str">
        <f t="shared" si="1005"/>
        <v>TTA</v>
      </c>
      <c r="ZR89" t="str">
        <f t="shared" si="1005"/>
        <v>TCT</v>
      </c>
      <c r="ZS89" t="str">
        <f t="shared" si="1005"/>
        <v>CTC</v>
      </c>
      <c r="ZT89" t="str">
        <f t="shared" si="1005"/>
        <v>TAA</v>
      </c>
      <c r="ZU89">
        <f t="shared" si="1005"/>
        <v>1710</v>
      </c>
      <c r="ZV89" t="str">
        <f t="shared" si="1005"/>
        <v>ACT</v>
      </c>
      <c r="ZW89" t="str">
        <f t="shared" si="1005"/>
        <v>CAA</v>
      </c>
      <c r="ZX89" t="str">
        <f t="shared" si="1005"/>
        <v>CGC</v>
      </c>
      <c r="ZY89" t="str">
        <f t="shared" si="1005"/>
        <v>ATA</v>
      </c>
      <c r="ZZ89" t="str">
        <f t="shared" si="1005"/>
        <v>CAC</v>
      </c>
      <c r="AAA89" t="str">
        <f t="shared" si="1005"/>
        <v>ACT</v>
      </c>
      <c r="AAB89" t="str">
        <f t="shared" si="1005"/>
        <v>CAC</v>
      </c>
      <c r="AAC89" t="str">
        <f t="shared" si="1005"/>
        <v>ACC</v>
      </c>
      <c r="AAD89" t="str">
        <f t="shared" si="1005"/>
        <v>GTA</v>
      </c>
      <c r="AAE89" t="str">
        <f t="shared" ref="AAE89:ACP89" si="1006">BWK83</f>
        <v>TCG</v>
      </c>
      <c r="AAF89" t="str">
        <f t="shared" si="1006"/>
        <v>ACA</v>
      </c>
      <c r="AAG89" t="str">
        <f t="shared" si="1006"/>
        <v>CAA</v>
      </c>
      <c r="AAH89" t="str">
        <f t="shared" si="1006"/>
        <v>AGC</v>
      </c>
      <c r="AAI89" t="str">
        <f t="shared" si="1006"/>
        <v>CAA</v>
      </c>
      <c r="AAJ89" t="str">
        <f t="shared" si="1006"/>
        <v>TAA</v>
      </c>
      <c r="AAK89" t="str">
        <f t="shared" si="1006"/>
        <v>CCT</v>
      </c>
      <c r="AAL89" t="str">
        <f t="shared" si="1006"/>
        <v>CAA</v>
      </c>
      <c r="AAM89" t="str">
        <f t="shared" si="1006"/>
        <v>AAG</v>
      </c>
      <c r="AAN89" t="str">
        <f t="shared" si="1006"/>
        <v>GTA</v>
      </c>
      <c r="AAO89" t="str">
        <f t="shared" si="1006"/>
        <v>AAC</v>
      </c>
      <c r="AAP89" t="str">
        <f t="shared" si="1006"/>
        <v>AGC</v>
      </c>
      <c r="AAQ89" t="str">
        <f t="shared" si="1006"/>
        <v>CAT</v>
      </c>
      <c r="AAR89" t="str">
        <f t="shared" si="1006"/>
        <v>ACT</v>
      </c>
      <c r="AAS89" t="str">
        <f t="shared" si="1006"/>
        <v>ACG</v>
      </c>
      <c r="AAT89" t="str">
        <f t="shared" si="1006"/>
        <v>TTC</v>
      </c>
      <c r="AAU89" t="str">
        <f t="shared" si="1006"/>
        <v>ATC</v>
      </c>
      <c r="AAV89" t="str">
        <f t="shared" si="1006"/>
        <v>GGA</v>
      </c>
      <c r="AAW89" t="str">
        <f t="shared" si="1006"/>
        <v>ACT</v>
      </c>
      <c r="AAX89" t="str">
        <f t="shared" si="1006"/>
        <v>CCC</v>
      </c>
      <c r="AAY89" t="str">
        <f t="shared" si="1006"/>
        <v>CAA</v>
      </c>
      <c r="AAZ89" t="str">
        <f t="shared" si="1006"/>
        <v>TTC</v>
      </c>
      <c r="ABA89" t="str">
        <f t="shared" si="1006"/>
        <v>TCT</v>
      </c>
      <c r="ABB89" t="str">
        <f t="shared" si="1006"/>
        <v>GAG</v>
      </c>
      <c r="ABC89" t="str">
        <f t="shared" si="1006"/>
        <v>CCA</v>
      </c>
      <c r="ABD89" t="str">
        <f t="shared" si="1006"/>
        <v>CTC</v>
      </c>
      <c r="ABE89" t="str">
        <f t="shared" si="1006"/>
        <v>AGT</v>
      </c>
      <c r="ABF89" t="str">
        <f t="shared" si="1006"/>
        <v>TAG</v>
      </c>
      <c r="ABG89" t="str">
        <f t="shared" si="1006"/>
        <v>CCA</v>
      </c>
      <c r="ABH89" t="str">
        <f t="shared" si="1006"/>
        <v>ATT</v>
      </c>
      <c r="ABI89" t="str">
        <f t="shared" si="1006"/>
        <v>CGA</v>
      </c>
      <c r="ABJ89" t="str">
        <f t="shared" si="1006"/>
        <v>TAT</v>
      </c>
      <c r="ABK89" t="str">
        <f t="shared" si="1006"/>
        <v>GTA</v>
      </c>
      <c r="ABL89" t="str">
        <f t="shared" si="1006"/>
        <v>AAA</v>
      </c>
      <c r="ABM89" t="str">
        <f t="shared" si="1006"/>
        <v>CTA</v>
      </c>
      <c r="ABN89" t="str">
        <f t="shared" si="1006"/>
        <v>TAT</v>
      </c>
      <c r="ABO89" t="str">
        <f t="shared" si="1006"/>
        <v>GAA</v>
      </c>
      <c r="ABP89" t="str">
        <f t="shared" si="1006"/>
        <v>AAT</v>
      </c>
      <c r="ABQ89" t="str">
        <f t="shared" si="1006"/>
        <v>TTT</v>
      </c>
      <c r="ABR89" t="str">
        <f t="shared" si="1006"/>
        <v>AAC</v>
      </c>
      <c r="ABS89" t="str">
        <f t="shared" si="1006"/>
        <v>TTA</v>
      </c>
      <c r="ABT89" t="str">
        <f t="shared" si="1006"/>
        <v>ATG</v>
      </c>
      <c r="ABU89" t="str">
        <f t="shared" si="1006"/>
        <v>ACG</v>
      </c>
      <c r="ABV89" t="str">
        <f t="shared" si="1006"/>
        <v>AAG</v>
      </c>
      <c r="ABW89" t="str">
        <f t="shared" si="1006"/>
        <v>TGG</v>
      </c>
      <c r="ABX89" t="str">
        <f t="shared" si="1006"/>
        <v>AGT</v>
      </c>
      <c r="ABY89" t="str">
        <f t="shared" si="1006"/>
        <v>TGC</v>
      </c>
      <c r="ABZ89" t="str">
        <f t="shared" si="1006"/>
        <v>TGT</v>
      </c>
      <c r="ACA89" t="str">
        <f t="shared" si="1006"/>
        <v>CTG</v>
      </c>
      <c r="ACB89" t="str">
        <f t="shared" si="1006"/>
        <v>ACT</v>
      </c>
      <c r="ACC89" t="str">
        <f t="shared" si="1006"/>
        <v>GTG</v>
      </c>
      <c r="ACD89" t="str">
        <f t="shared" si="1006"/>
        <v>GGT</v>
      </c>
      <c r="ACE89" t="str">
        <f t="shared" si="1006"/>
        <v>GTT</v>
      </c>
      <c r="ACF89" t="str">
        <f t="shared" si="1006"/>
        <v>GGA</v>
      </c>
      <c r="ACG89" t="str">
        <f t="shared" si="1006"/>
        <v>TTT</v>
      </c>
      <c r="ACH89" t="str">
        <f t="shared" si="1006"/>
        <v>CTG</v>
      </c>
      <c r="ACI89" t="str">
        <f t="shared" si="1006"/>
        <v>TAC</v>
      </c>
      <c r="ACJ89" t="str">
        <f t="shared" si="1006"/>
        <v>GTT</v>
      </c>
      <c r="ACK89" t="str">
        <f t="shared" si="1006"/>
        <v>TGG</v>
      </c>
      <c r="ACL89" t="str">
        <f t="shared" si="1006"/>
        <v>GCC</v>
      </c>
      <c r="ACM89" t="str">
        <f t="shared" si="1006"/>
        <v>TTA</v>
      </c>
      <c r="ACN89" t="str">
        <f t="shared" si="1006"/>
        <v>TGG</v>
      </c>
      <c r="ACO89" t="str">
        <f t="shared" si="1006"/>
        <v>ACG</v>
      </c>
      <c r="ACP89" t="str">
        <f t="shared" si="1006"/>
        <v>TAT</v>
      </c>
      <c r="ACQ89" t="str">
        <f t="shared" ref="ACQ89:AFB89" si="1007">BYW83</f>
        <v>GGA</v>
      </c>
      <c r="ACR89" t="str">
        <f t="shared" si="1007"/>
        <v>CGC</v>
      </c>
      <c r="ACS89" t="str">
        <f t="shared" si="1007"/>
        <v>TTA</v>
      </c>
      <c r="ACT89" t="str">
        <f t="shared" si="1007"/>
        <v>GAC</v>
      </c>
      <c r="ACU89" t="str">
        <f t="shared" si="1007"/>
        <v>CCA</v>
      </c>
      <c r="ACV89" t="str">
        <f t="shared" si="1007"/>
        <v>AAG</v>
      </c>
      <c r="ACW89" t="str">
        <f t="shared" si="1007"/>
        <v>GCA</v>
      </c>
      <c r="ACX89" t="str">
        <f t="shared" si="1007"/>
        <v>GAG</v>
      </c>
      <c r="ACY89" t="str">
        <f t="shared" si="1007"/>
        <v>TGC</v>
      </c>
      <c r="ACZ89" t="str">
        <f t="shared" si="1007"/>
        <v>AAA</v>
      </c>
      <c r="ADA89" t="str">
        <f t="shared" si="1007"/>
        <v>CGT</v>
      </c>
      <c r="ADB89" t="str">
        <f t="shared" si="1007"/>
        <v>ACG</v>
      </c>
      <c r="ADC89" t="str">
        <f t="shared" si="1007"/>
        <v>CAG</v>
      </c>
      <c r="ADD89" t="str">
        <f t="shared" si="1007"/>
        <v>ATG</v>
      </c>
      <c r="ADE89" t="str">
        <f t="shared" si="1007"/>
        <v>GGT</v>
      </c>
      <c r="ADF89" t="str">
        <f t="shared" si="1007"/>
        <v>AGA</v>
      </c>
      <c r="ADG89" t="str">
        <f t="shared" si="1007"/>
        <v>GGA</v>
      </c>
      <c r="ADH89" t="str">
        <f t="shared" si="1007"/>
        <v>CTT</v>
      </c>
      <c r="ADI89" t="str">
        <f t="shared" si="1007"/>
        <v>AAC</v>
      </c>
      <c r="ADJ89" t="str">
        <f t="shared" si="1007"/>
        <v>TAC</v>
      </c>
      <c r="ADK89" t="str">
        <f t="shared" si="1007"/>
        <v>GTA</v>
      </c>
      <c r="ADL89" t="str">
        <f t="shared" si="1007"/>
        <v>GCG</v>
      </c>
      <c r="ADM89" t="str">
        <f t="shared" si="1007"/>
        <v>GCC</v>
      </c>
      <c r="ADN89" t="str">
        <f t="shared" si="1007"/>
        <v>TAC</v>
      </c>
      <c r="ADO89" t="str">
        <f t="shared" si="1007"/>
        <v>AGC</v>
      </c>
      <c r="ADP89" t="str">
        <f t="shared" si="1007"/>
        <v>ACA</v>
      </c>
      <c r="ADQ89" t="str">
        <f t="shared" si="1007"/>
        <v>TCA</v>
      </c>
      <c r="ADR89" t="str">
        <f t="shared" si="1007"/>
        <v>CCA</v>
      </c>
      <c r="ADS89" t="str">
        <f t="shared" si="1007"/>
        <v>CAG</v>
      </c>
      <c r="ADT89" t="str">
        <f t="shared" si="1007"/>
        <v>AAG</v>
      </c>
      <c r="ADU89" t="str">
        <f t="shared" si="1007"/>
        <v>GAG</v>
      </c>
      <c r="ADV89" t="str">
        <f t="shared" si="1007"/>
        <v>CGC</v>
      </c>
      <c r="ADW89" t="str">
        <f t="shared" si="1007"/>
        <v>CGA</v>
      </c>
      <c r="ADX89" t="str">
        <f t="shared" si="1007"/>
        <v>CGG</v>
      </c>
      <c r="ADY89" t="str">
        <f t="shared" si="1007"/>
        <v>ACA</v>
      </c>
      <c r="ADZ89" t="str">
        <f t="shared" si="1007"/>
        <v>AAG</v>
      </c>
      <c r="AEA89" t="str">
        <f t="shared" si="1007"/>
        <v>AGC</v>
      </c>
      <c r="AEB89" t="str">
        <f t="shared" si="1007"/>
        <v>GAC</v>
      </c>
      <c r="AEC89" t="str">
        <f t="shared" si="1007"/>
        <v>GGA</v>
      </c>
      <c r="AED89" t="str">
        <f t="shared" si="1007"/>
        <v>GCA</v>
      </c>
      <c r="AEE89" t="str">
        <f t="shared" si="1007"/>
        <v>CCG</v>
      </c>
      <c r="AEF89" t="str">
        <f t="shared" si="1007"/>
        <v>AAA</v>
      </c>
      <c r="AEG89" t="str">
        <f t="shared" si="1007"/>
        <v>GAC</v>
      </c>
      <c r="AEH89" t="str">
        <f t="shared" si="1007"/>
        <v>AGG</v>
      </c>
      <c r="AEI89" t="str">
        <f t="shared" si="1007"/>
        <v>GAT</v>
      </c>
      <c r="AEJ89" t="str">
        <f t="shared" si="1007"/>
        <v>CCT</v>
      </c>
      <c r="AEK89" t="str">
        <f t="shared" si="1007"/>
        <v>CGT</v>
      </c>
      <c r="AEL89" t="str">
        <f t="shared" si="1007"/>
        <v>ATA</v>
      </c>
      <c r="AEM89" t="str">
        <f t="shared" si="1007"/>
        <v>ATT</v>
      </c>
      <c r="AEN89" t="str">
        <f t="shared" si="1007"/>
        <v>GTT</v>
      </c>
      <c r="AEO89" t="str">
        <f t="shared" si="1007"/>
        <v>AAC</v>
      </c>
      <c r="AEP89" t="str">
        <f t="shared" si="1007"/>
        <v>CTA</v>
      </c>
      <c r="AEQ89" t="str">
        <f t="shared" si="1007"/>
        <v>GTT</v>
      </c>
      <c r="AER89" t="str">
        <f t="shared" si="1007"/>
        <v>TCT</v>
      </c>
      <c r="AES89" t="str">
        <f t="shared" si="1007"/>
        <v>TAC</v>
      </c>
      <c r="AET89" t="str">
        <f t="shared" si="1007"/>
        <v>TTT</v>
      </c>
      <c r="AEU89" t="str">
        <f t="shared" si="1007"/>
        <v>ATC</v>
      </c>
      <c r="AEV89" t="str">
        <f t="shared" si="1007"/>
        <v>TCT</v>
      </c>
      <c r="AEW89" t="str">
        <f t="shared" si="1007"/>
        <v>TTA</v>
      </c>
      <c r="AEX89" t="str">
        <f t="shared" si="1007"/>
        <v>CCT</v>
      </c>
      <c r="AEY89" t="str">
        <f t="shared" si="1007"/>
        <v>ATC</v>
      </c>
      <c r="AEZ89" t="str">
        <f t="shared" si="1007"/>
        <v>TAA</v>
      </c>
      <c r="AFA89" t="str">
        <f t="shared" si="1007"/>
        <v>TTT</v>
      </c>
      <c r="AFB89" t="str">
        <f t="shared" si="1007"/>
        <v>CCC</v>
      </c>
      <c r="AFC89" t="str">
        <f t="shared" ref="AFC89:AHN89" si="1008">CBI83</f>
        <v>TAA</v>
      </c>
      <c r="AFD89">
        <f t="shared" si="1008"/>
        <v>1510</v>
      </c>
      <c r="AFE89" t="str">
        <f t="shared" si="1008"/>
        <v>ACT</v>
      </c>
      <c r="AFF89" t="str">
        <f t="shared" si="1008"/>
        <v>CAA</v>
      </c>
      <c r="AFG89" t="str">
        <f t="shared" si="1008"/>
        <v>CCC</v>
      </c>
      <c r="AFH89" t="str">
        <f t="shared" si="1008"/>
        <v>AAA</v>
      </c>
      <c r="AFI89" t="str">
        <f t="shared" si="1008"/>
        <v>CGC</v>
      </c>
      <c r="AFJ89" t="str">
        <f t="shared" si="1008"/>
        <v>ATT</v>
      </c>
      <c r="AFK89" t="str">
        <f t="shared" si="1008"/>
        <v>CAC</v>
      </c>
      <c r="AFL89" t="str">
        <f t="shared" si="1008"/>
        <v>ACC</v>
      </c>
      <c r="AFM89" t="str">
        <f t="shared" si="1008"/>
        <v>GAA</v>
      </c>
      <c r="AFN89" t="str">
        <f t="shared" si="1008"/>
        <v>TCG</v>
      </c>
      <c r="AFO89" t="str">
        <f t="shared" si="1008"/>
        <v>ATA</v>
      </c>
      <c r="AFP89" t="str">
        <f t="shared" si="1008"/>
        <v>CCA</v>
      </c>
      <c r="AFQ89" t="str">
        <f t="shared" si="1008"/>
        <v>ACC</v>
      </c>
      <c r="AFR89" t="str">
        <f t="shared" si="1008"/>
        <v>CAA</v>
      </c>
      <c r="AFS89" t="str">
        <f t="shared" si="1008"/>
        <v>TGA</v>
      </c>
      <c r="AFT89" t="str">
        <f t="shared" si="1008"/>
        <v>CAT</v>
      </c>
      <c r="AFU89" t="str">
        <f t="shared" si="1008"/>
        <v>CAA</v>
      </c>
      <c r="AFV89" t="str">
        <f t="shared" si="1008"/>
        <v>ACG</v>
      </c>
      <c r="AFW89" t="str">
        <f t="shared" si="1008"/>
        <v>GAA</v>
      </c>
      <c r="AFX89" t="str">
        <f t="shared" si="1008"/>
        <v>AAC</v>
      </c>
      <c r="AFY89" t="str">
        <f t="shared" si="1008"/>
        <v>ATC</v>
      </c>
      <c r="AFZ89" t="str">
        <f t="shared" si="1008"/>
        <v>CAT</v>
      </c>
      <c r="AGA89" t="str">
        <f t="shared" si="1008"/>
        <v>AGT</v>
      </c>
      <c r="AGB89" t="str">
        <f t="shared" si="1008"/>
        <v>AAG</v>
      </c>
      <c r="AGC89" t="str">
        <f t="shared" si="1008"/>
        <v>TCC</v>
      </c>
      <c r="AGD89" t="str">
        <f t="shared" si="1008"/>
        <v>ACC</v>
      </c>
      <c r="AGE89" t="str">
        <f t="shared" si="1008"/>
        <v>GTA</v>
      </c>
      <c r="AGF89" t="str">
        <f t="shared" si="1008"/>
        <v>ATT</v>
      </c>
      <c r="AGG89" t="str">
        <f t="shared" si="1008"/>
        <v>CGC</v>
      </c>
      <c r="AGH89" t="str">
        <f t="shared" si="1008"/>
        <v>CCA</v>
      </c>
      <c r="AGI89" t="str">
        <f t="shared" si="1008"/>
        <v>TCC</v>
      </c>
      <c r="AGJ89" t="str">
        <f t="shared" si="1008"/>
        <v>TAT</v>
      </c>
      <c r="AGK89" t="str">
        <f t="shared" si="1008"/>
        <v>GTG</v>
      </c>
      <c r="AGL89" t="str">
        <f t="shared" si="1008"/>
        <v>CCA</v>
      </c>
      <c r="AGM89" t="str">
        <f t="shared" si="1008"/>
        <v>CAC</v>
      </c>
      <c r="AGN89" t="str">
        <f t="shared" si="1008"/>
        <v>ACT</v>
      </c>
      <c r="AGO89" t="str">
        <f t="shared" si="1008"/>
        <v>TTG</v>
      </c>
      <c r="AGP89" t="str">
        <f t="shared" si="1008"/>
        <v>CGA</v>
      </c>
      <c r="AGQ89" t="str">
        <f t="shared" si="1008"/>
        <v>AAT</v>
      </c>
      <c r="AGR89" t="str">
        <f t="shared" si="1008"/>
        <v>CCA</v>
      </c>
      <c r="AGS89" t="str">
        <f t="shared" si="1008"/>
        <v>TTT</v>
      </c>
      <c r="AGT89" t="str">
        <f t="shared" si="1008"/>
        <v>GGA</v>
      </c>
      <c r="AGU89" t="str">
        <f t="shared" si="1008"/>
        <v>AAA</v>
      </c>
      <c r="AGV89" t="str">
        <f t="shared" si="1008"/>
        <v>CTA</v>
      </c>
      <c r="AGW89" t="str">
        <f t="shared" si="1008"/>
        <v>TAT</v>
      </c>
      <c r="AGX89" t="str">
        <f t="shared" si="1008"/>
        <v>GTA</v>
      </c>
      <c r="AGY89" t="str">
        <f t="shared" si="1008"/>
        <v>AAT</v>
      </c>
      <c r="AGZ89" t="str">
        <f t="shared" si="1008"/>
        <v>TAT</v>
      </c>
      <c r="AHA89" t="str">
        <f t="shared" si="1008"/>
        <v>AAC</v>
      </c>
      <c r="AHB89" t="str">
        <f t="shared" si="1008"/>
        <v>TTA</v>
      </c>
      <c r="AHC89" t="str">
        <f t="shared" si="1008"/>
        <v>AAG</v>
      </c>
      <c r="AHD89" t="str">
        <f t="shared" si="1008"/>
        <v>ATG</v>
      </c>
      <c r="AHE89" t="str">
        <f t="shared" si="1008"/>
        <v>ATG</v>
      </c>
      <c r="AHF89" t="str">
        <f t="shared" si="1008"/>
        <v>TCG</v>
      </c>
      <c r="AHG89" t="str">
        <f t="shared" si="1008"/>
        <v>AAT</v>
      </c>
      <c r="AHH89" t="str">
        <f t="shared" si="1008"/>
        <v>TGC</v>
      </c>
      <c r="AHI89" t="str">
        <f t="shared" si="1008"/>
        <v>TGT</v>
      </c>
      <c r="AHJ89" t="str">
        <f t="shared" si="1008"/>
        <v>CGG</v>
      </c>
      <c r="AHK89" t="str">
        <f t="shared" si="1008"/>
        <v>AGT</v>
      </c>
      <c r="AHL89" t="str">
        <f t="shared" si="1008"/>
        <v>GTG</v>
      </c>
      <c r="AHM89" t="str">
        <f t="shared" si="1008"/>
        <v>GCT</v>
      </c>
      <c r="AHN89" t="str">
        <f t="shared" si="1008"/>
        <v>GTT</v>
      </c>
      <c r="AHO89" t="str">
        <f t="shared" ref="AHO89:AJZ89" si="1009">CDU83</f>
        <v>GGA</v>
      </c>
      <c r="AHP89" t="str">
        <f t="shared" si="1009"/>
        <v>TTT</v>
      </c>
      <c r="AHQ89" t="str">
        <f t="shared" si="1009"/>
        <v>CGG</v>
      </c>
      <c r="AHR89" t="str">
        <f t="shared" si="1009"/>
        <v>TTC</v>
      </c>
      <c r="AHS89" t="str">
        <f t="shared" si="1009"/>
        <v>GTT</v>
      </c>
      <c r="AHT89" t="str">
        <f t="shared" si="1009"/>
        <v>TAG</v>
      </c>
      <c r="AHU89" t="str">
        <f t="shared" si="1009"/>
        <v>GTC</v>
      </c>
      <c r="AHV89" t="str">
        <f t="shared" si="1009"/>
        <v>TGA</v>
      </c>
      <c r="AHW89" t="str">
        <f t="shared" si="1009"/>
        <v>TCG</v>
      </c>
      <c r="AHX89" t="str">
        <f t="shared" si="1009"/>
        <v>ATG</v>
      </c>
      <c r="AHY89" t="str">
        <f t="shared" si="1009"/>
        <v>TGT</v>
      </c>
      <c r="AHZ89" t="str">
        <f t="shared" si="1009"/>
        <v>GCA</v>
      </c>
      <c r="AIA89" t="str">
        <f t="shared" si="1009"/>
        <v>CAC</v>
      </c>
      <c r="AIB89" t="str">
        <f t="shared" si="1009"/>
        <v>TGA</v>
      </c>
      <c r="AIC89" t="str">
        <f t="shared" si="1009"/>
        <v>GGC</v>
      </c>
      <c r="AID89" t="str">
        <f t="shared" si="1009"/>
        <v>CTA</v>
      </c>
      <c r="AIE89" t="str">
        <f t="shared" si="1009"/>
        <v>AAG</v>
      </c>
      <c r="AIF89" t="str">
        <f t="shared" si="1009"/>
        <v>GCA</v>
      </c>
      <c r="AIG89" t="str">
        <f t="shared" si="1009"/>
        <v>GAG</v>
      </c>
      <c r="AIH89" t="str">
        <f t="shared" si="1009"/>
        <v>TCC</v>
      </c>
      <c r="AII89" t="str">
        <f t="shared" si="1009"/>
        <v>AAA</v>
      </c>
      <c r="AIJ89" t="str">
        <f t="shared" si="1009"/>
        <v>CGT</v>
      </c>
      <c r="AIK89" t="str">
        <f t="shared" si="1009"/>
        <v>AAG</v>
      </c>
      <c r="AIL89" t="str">
        <f t="shared" si="1009"/>
        <v>CGG</v>
      </c>
      <c r="AIM89" t="str">
        <f t="shared" si="1009"/>
        <v>ACG</v>
      </c>
      <c r="AIN89" t="str">
        <f t="shared" si="1009"/>
        <v>GAT</v>
      </c>
      <c r="AIO89" t="str">
        <f t="shared" si="1009"/>
        <v>ATA</v>
      </c>
      <c r="AIP89" t="str">
        <f t="shared" si="1009"/>
        <v>GGA</v>
      </c>
      <c r="AIQ89" t="str">
        <f t="shared" si="1009"/>
        <v>CGT</v>
      </c>
      <c r="AIR89" t="str">
        <f t="shared" si="1009"/>
        <v>AGC</v>
      </c>
      <c r="AIS89" t="str">
        <f t="shared" si="1009"/>
        <v>TTC</v>
      </c>
      <c r="AIT89" t="str">
        <f t="shared" si="1009"/>
        <v>GAA</v>
      </c>
      <c r="AIU89" t="str">
        <f t="shared" si="1009"/>
        <v>GAG</v>
      </c>
      <c r="AIV89" t="str">
        <f t="shared" si="1009"/>
        <v>GTC</v>
      </c>
      <c r="AIW89" t="str">
        <f t="shared" si="1009"/>
        <v>TCC</v>
      </c>
      <c r="AIX89" t="str">
        <f t="shared" si="1009"/>
        <v>ACC</v>
      </c>
      <c r="AIY89" t="str">
        <f t="shared" si="1009"/>
        <v>AAA</v>
      </c>
      <c r="AIZ89" t="str">
        <f t="shared" si="1009"/>
        <v>TGA</v>
      </c>
      <c r="AJA89" t="str">
        <f t="shared" si="1009"/>
        <v>CCA</v>
      </c>
      <c r="AJB89" t="str">
        <f t="shared" si="1009"/>
        <v>CCG</v>
      </c>
      <c r="AJC89" t="str">
        <f t="shared" si="1009"/>
        <v>ACG</v>
      </c>
      <c r="AJD89" t="str">
        <f t="shared" si="1009"/>
        <v>GAG</v>
      </c>
      <c r="AJE89" t="str">
        <f t="shared" si="1009"/>
        <v>CAC</v>
      </c>
      <c r="AJF89" t="str">
        <f t="shared" si="1009"/>
        <v>CAA</v>
      </c>
      <c r="AJG89" t="str">
        <f t="shared" si="1009"/>
        <v>CGG</v>
      </c>
      <c r="AJH89" t="str">
        <f t="shared" si="1009"/>
        <v>AGA</v>
      </c>
      <c r="AJI89" t="str">
        <f t="shared" si="1009"/>
        <v>AGG</v>
      </c>
      <c r="AJJ89" t="str">
        <f t="shared" si="1009"/>
        <v>ACC</v>
      </c>
      <c r="AJK89" t="str">
        <f t="shared" si="1009"/>
        <v>GAC</v>
      </c>
      <c r="AJL89" t="str">
        <f t="shared" si="1009"/>
        <v>GGA</v>
      </c>
      <c r="AJM89" t="str">
        <f t="shared" si="1009"/>
        <v>GAA</v>
      </c>
      <c r="AJN89" t="str">
        <f t="shared" si="1009"/>
        <v>CGG</v>
      </c>
      <c r="AJO89" t="str">
        <f t="shared" si="1009"/>
        <v>ACA</v>
      </c>
      <c r="AJP89" t="str">
        <f t="shared" si="1009"/>
        <v>GCC</v>
      </c>
      <c r="AJQ89" t="str">
        <f t="shared" si="1009"/>
        <v>AAG</v>
      </c>
      <c r="AJR89" t="str">
        <f t="shared" si="1009"/>
        <v>GAT</v>
      </c>
      <c r="AJS89" t="str">
        <f t="shared" si="1009"/>
        <v>CGT</v>
      </c>
      <c r="AJT89" t="str">
        <f t="shared" si="1009"/>
        <v>CAT</v>
      </c>
      <c r="AJU89" t="str">
        <f t="shared" si="1009"/>
        <v>ACA</v>
      </c>
      <c r="AJV89" t="str">
        <f t="shared" si="1009"/>
        <v>AGT</v>
      </c>
      <c r="AJW89" t="str">
        <f t="shared" si="1009"/>
        <v>GTT</v>
      </c>
      <c r="AJX89" t="str">
        <f t="shared" si="1009"/>
        <v>ATC</v>
      </c>
      <c r="AJY89" t="str">
        <f t="shared" si="1009"/>
        <v>CTA</v>
      </c>
      <c r="AJZ89" t="str">
        <f t="shared" si="1009"/>
        <v>GAT</v>
      </c>
      <c r="AKA89" t="str">
        <f t="shared" ref="AKA89:AML89" si="1010">CGG83</f>
        <v>TTT</v>
      </c>
      <c r="AKB89" t="str">
        <f t="shared" si="1010"/>
        <v>TTC</v>
      </c>
      <c r="AKC89" t="str">
        <f t="shared" si="1010"/>
        <v>TCT</v>
      </c>
      <c r="AKD89" t="str">
        <f t="shared" si="1010"/>
        <v>AAC</v>
      </c>
      <c r="AKE89" t="str">
        <f t="shared" si="1010"/>
        <v>TTT</v>
      </c>
      <c r="AKF89" t="str">
        <f t="shared" si="1010"/>
        <v>TTA</v>
      </c>
      <c r="AKG89" t="str">
        <f t="shared" si="1010"/>
        <v>CCT</v>
      </c>
      <c r="AKH89" t="str">
        <f t="shared" si="1010"/>
        <v>ATC</v>
      </c>
      <c r="AKI89" t="str">
        <f t="shared" si="1010"/>
        <v>TCA</v>
      </c>
      <c r="AKJ89" t="str">
        <f t="shared" si="1010"/>
        <v>TTT</v>
      </c>
      <c r="AKK89" t="str">
        <f t="shared" si="1010"/>
        <v>CAC</v>
      </c>
      <c r="AKL89" t="str">
        <f t="shared" si="1010"/>
        <v>TTA</v>
      </c>
      <c r="AKM89">
        <f t="shared" si="1010"/>
        <v>1610</v>
      </c>
      <c r="AKN89" t="str">
        <f t="shared" si="1010"/>
        <v>AAT</v>
      </c>
      <c r="AKO89" t="str">
        <f t="shared" si="1010"/>
        <v>CCA</v>
      </c>
      <c r="AKP89" t="str">
        <f t="shared" si="1010"/>
        <v>CAC</v>
      </c>
      <c r="AKQ89" t="str">
        <f t="shared" si="1010"/>
        <v>AGA</v>
      </c>
      <c r="AKR89" t="str">
        <f t="shared" si="1010"/>
        <v>CTC</v>
      </c>
      <c r="AKS89" t="str">
        <f t="shared" si="1010"/>
        <v>AAT</v>
      </c>
      <c r="AKT89" t="str">
        <f t="shared" si="1010"/>
        <v>CCC</v>
      </c>
      <c r="AKU89" t="str">
        <f t="shared" si="1010"/>
        <v>AAC</v>
      </c>
      <c r="AKV89" t="str">
        <f t="shared" si="1010"/>
        <v>GCA</v>
      </c>
      <c r="AKW89" t="str">
        <f t="shared" si="1010"/>
        <v>TTG</v>
      </c>
      <c r="AKX89" t="str">
        <f t="shared" si="1010"/>
        <v>ACA</v>
      </c>
      <c r="AKY89" t="str">
        <f t="shared" si="1010"/>
        <v>CCA</v>
      </c>
      <c r="AKZ89" t="str">
        <f t="shared" si="1010"/>
        <v>AAC</v>
      </c>
      <c r="ALA89" t="str">
        <f t="shared" si="1010"/>
        <v>CGA</v>
      </c>
      <c r="ALB89" t="str">
        <f t="shared" si="1010"/>
        <v>TAA</v>
      </c>
      <c r="ALC89" t="str">
        <f t="shared" si="1010"/>
        <v>CAT</v>
      </c>
      <c r="ALD89" t="str">
        <f t="shared" si="1010"/>
        <v>CCA</v>
      </c>
      <c r="ALE89" t="str">
        <f t="shared" si="1010"/>
        <v>AAG</v>
      </c>
      <c r="ALF89" t="str">
        <f t="shared" si="1010"/>
        <v>GAA</v>
      </c>
      <c r="ALG89" t="str">
        <f t="shared" si="1010"/>
        <v>ATC</v>
      </c>
      <c r="ALH89" t="str">
        <f t="shared" si="1010"/>
        <v>AAC</v>
      </c>
      <c r="ALI89" t="str">
        <f t="shared" si="1010"/>
        <v>CGT</v>
      </c>
      <c r="ALJ89" t="str">
        <f t="shared" si="1010"/>
        <v>AAT</v>
      </c>
      <c r="ALK89" t="str">
        <f t="shared" si="1010"/>
        <v>ACG</v>
      </c>
      <c r="ALL89" t="str">
        <f t="shared" si="1010"/>
        <v>TCC</v>
      </c>
      <c r="ALM89" t="str">
        <f t="shared" si="1010"/>
        <v>ATC</v>
      </c>
      <c r="ALN89" t="str">
        <f t="shared" si="1010"/>
        <v>GTA</v>
      </c>
      <c r="ALO89" t="str">
        <f t="shared" si="1010"/>
        <v>AGT</v>
      </c>
      <c r="ALP89" t="str">
        <f t="shared" si="1010"/>
        <v>CCC</v>
      </c>
      <c r="ALQ89" t="str">
        <f t="shared" si="1010"/>
        <v>CCA</v>
      </c>
      <c r="ALR89" t="str">
        <f t="shared" si="1010"/>
        <v>TAC</v>
      </c>
      <c r="ALS89" t="str">
        <f t="shared" si="1010"/>
        <v>TTT</v>
      </c>
      <c r="ALT89" t="str">
        <f t="shared" si="1010"/>
        <v>GCG</v>
      </c>
      <c r="ALU89" t="str">
        <f t="shared" si="1010"/>
        <v>CAA</v>
      </c>
      <c r="ALV89" t="str">
        <f t="shared" si="1010"/>
        <v>CCC</v>
      </c>
      <c r="ALW89" t="str">
        <f t="shared" si="1010"/>
        <v>ATT</v>
      </c>
      <c r="ALX89" t="str">
        <f t="shared" si="1010"/>
        <v>TGG</v>
      </c>
      <c r="ALY89" t="str">
        <f t="shared" si="1010"/>
        <v>CAA</v>
      </c>
      <c r="ALZ89" t="str">
        <f t="shared" si="1010"/>
        <v>ACT</v>
      </c>
      <c r="AMA89" t="str">
        <f t="shared" si="1010"/>
        <v>CTA</v>
      </c>
      <c r="AMB89" t="str">
        <f t="shared" si="1010"/>
        <v>TGT</v>
      </c>
      <c r="AMC89" t="str">
        <f t="shared" si="1010"/>
        <v>GAA</v>
      </c>
      <c r="AMD89" t="str">
        <f t="shared" si="1010"/>
        <v>ATA</v>
      </c>
      <c r="AME89" t="str">
        <f t="shared" si="1010"/>
        <v>CAA</v>
      </c>
      <c r="AMF89" t="str">
        <f t="shared" si="1010"/>
        <v>TTT</v>
      </c>
      <c r="AMG89" t="str">
        <f t="shared" si="1010"/>
        <v>GAA</v>
      </c>
      <c r="AMH89" t="str">
        <f t="shared" si="1010"/>
        <v>AAT</v>
      </c>
      <c r="AMI89" t="str">
        <f t="shared" si="1010"/>
        <v>TAT</v>
      </c>
      <c r="AMJ89" t="str">
        <f t="shared" si="1010"/>
        <v>ATC</v>
      </c>
      <c r="AMK89" t="str">
        <f t="shared" si="1010"/>
        <v>TAA</v>
      </c>
      <c r="AML89" t="str">
        <f t="shared" si="1010"/>
        <v>ATG</v>
      </c>
      <c r="AMM89" t="str">
        <f t="shared" ref="AMM89:AOX89" si="1011">CIS83</f>
        <v>ATG</v>
      </c>
      <c r="AMN89" t="str">
        <f t="shared" si="1011"/>
        <v>ACG</v>
      </c>
      <c r="AMO89" t="str">
        <f t="shared" si="1011"/>
        <v>TAG</v>
      </c>
      <c r="AMP89" t="str">
        <f t="shared" si="1011"/>
        <v>AGT</v>
      </c>
      <c r="AMQ89" t="str">
        <f t="shared" si="1011"/>
        <v>TGC</v>
      </c>
      <c r="AMR89" t="str">
        <f t="shared" si="1011"/>
        <v>TGT</v>
      </c>
      <c r="AMS89" t="str">
        <f t="shared" si="1011"/>
        <v>CGG</v>
      </c>
      <c r="AMT89" t="str">
        <f t="shared" si="1011"/>
        <v>ATT</v>
      </c>
      <c r="AMU89" t="str">
        <f t="shared" si="1011"/>
        <v>GCG</v>
      </c>
      <c r="AMV89" t="str">
        <f t="shared" si="1011"/>
        <v>GTT</v>
      </c>
      <c r="AMW89" t="str">
        <f t="shared" si="1011"/>
        <v>GGT</v>
      </c>
      <c r="AMX89" t="str">
        <f t="shared" si="1011"/>
        <v>GTA</v>
      </c>
      <c r="AMY89" t="str">
        <f t="shared" si="1011"/>
        <v>TGT</v>
      </c>
      <c r="AMZ89" t="str">
        <f t="shared" si="1011"/>
        <v>CTG</v>
      </c>
      <c r="ANA89" t="str">
        <f t="shared" si="1011"/>
        <v>TTC</v>
      </c>
      <c r="ANB89" t="str">
        <f t="shared" si="1011"/>
        <v>GAT</v>
      </c>
      <c r="ANC89" t="str">
        <f t="shared" si="1011"/>
        <v>TTG</v>
      </c>
      <c r="AND89" t="str">
        <f t="shared" si="1011"/>
        <v>GGC</v>
      </c>
      <c r="ANE89" t="str">
        <f t="shared" si="1011"/>
        <v>TCA</v>
      </c>
      <c r="ANF89" t="str">
        <f t="shared" si="1011"/>
        <v>TTG</v>
      </c>
      <c r="ANG89" t="str">
        <f t="shared" si="1011"/>
        <v>AGG</v>
      </c>
      <c r="ANH89" t="str">
        <f t="shared" si="1011"/>
        <v>TCT</v>
      </c>
      <c r="ANI89" t="str">
        <f t="shared" si="1011"/>
        <v>GAA</v>
      </c>
      <c r="ANJ89" t="str">
        <f t="shared" si="1011"/>
        <v>CGC</v>
      </c>
      <c r="ANK89" t="str">
        <f t="shared" si="1011"/>
        <v>TGA</v>
      </c>
      <c r="ANL89" t="str">
        <f t="shared" si="1011"/>
        <v>GTC</v>
      </c>
      <c r="ANM89" t="str">
        <f t="shared" si="1011"/>
        <v>CAA</v>
      </c>
      <c r="ANN89" t="str">
        <f t="shared" si="1011"/>
        <v>ACG</v>
      </c>
      <c r="ANO89" t="str">
        <f t="shared" si="1011"/>
        <v>GAA</v>
      </c>
      <c r="ANP89" t="str">
        <f t="shared" si="1011"/>
        <v>GCG</v>
      </c>
      <c r="ANQ89" t="str">
        <f t="shared" si="1011"/>
        <v>TAC</v>
      </c>
      <c r="ANR89" t="str">
        <f t="shared" si="1011"/>
        <v>AGA</v>
      </c>
      <c r="ANS89" t="str">
        <f t="shared" si="1011"/>
        <v>CAT</v>
      </c>
      <c r="ANT89" t="str">
        <f t="shared" si="1011"/>
        <v>AGG</v>
      </c>
      <c r="ANU89" t="str">
        <f t="shared" si="1011"/>
        <v>CCG</v>
      </c>
      <c r="ANV89" t="str">
        <f t="shared" si="1011"/>
        <v>AAG</v>
      </c>
      <c r="ANW89" t="str">
        <f t="shared" si="1011"/>
        <v>GTT</v>
      </c>
      <c r="ANX89" t="str">
        <f t="shared" si="1011"/>
        <v>AGA</v>
      </c>
      <c r="ANY89" t="str">
        <f t="shared" si="1011"/>
        <v>GGA</v>
      </c>
      <c r="ANZ89" t="str">
        <f t="shared" si="1011"/>
        <v>CGT</v>
      </c>
      <c r="AOA89" t="str">
        <f t="shared" si="1011"/>
        <v>ATC</v>
      </c>
      <c r="AOB89" t="str">
        <f t="shared" si="1011"/>
        <v>TAC</v>
      </c>
      <c r="AOC89" t="str">
        <f t="shared" si="1011"/>
        <v>GAA</v>
      </c>
      <c r="AOD89" t="str">
        <f t="shared" si="1011"/>
        <v>GTG</v>
      </c>
      <c r="AOE89" t="str">
        <f t="shared" si="1011"/>
        <v>GCC</v>
      </c>
      <c r="AOF89" t="str">
        <f t="shared" si="1011"/>
        <v>TCC</v>
      </c>
      <c r="AOG89" t="str">
        <f t="shared" si="1011"/>
        <v>AAC</v>
      </c>
      <c r="AOH89" t="str">
        <f t="shared" si="1011"/>
        <v>AGA</v>
      </c>
      <c r="AOI89" t="str">
        <f t="shared" si="1011"/>
        <v>TCA</v>
      </c>
      <c r="AOJ89" t="str">
        <f t="shared" si="1011"/>
        <v>CCA</v>
      </c>
      <c r="AOK89" t="str">
        <f t="shared" si="1011"/>
        <v>CCG</v>
      </c>
      <c r="AOL89" t="str">
        <f t="shared" si="1011"/>
        <v>AAG</v>
      </c>
      <c r="AOM89" t="str">
        <f t="shared" si="1011"/>
        <v>GAG</v>
      </c>
      <c r="AON89" t="str">
        <f t="shared" si="1011"/>
        <v>CAC</v>
      </c>
      <c r="AOO89" t="str">
        <f t="shared" si="1011"/>
        <v>CGA</v>
      </c>
      <c r="AOP89" t="str">
        <f t="shared" si="1011"/>
        <v>CGG</v>
      </c>
      <c r="AOQ89" t="str">
        <f t="shared" si="1011"/>
        <v>AGA</v>
      </c>
      <c r="AOR89" t="str">
        <f t="shared" si="1011"/>
        <v>ACG</v>
      </c>
      <c r="AOS89" t="str">
        <f t="shared" si="1011"/>
        <v>AAC</v>
      </c>
      <c r="AOT89" t="str">
        <f t="shared" si="1011"/>
        <v>GGC</v>
      </c>
      <c r="AOU89" t="str">
        <f t="shared" si="1011"/>
        <v>GAA</v>
      </c>
      <c r="AOV89" t="str">
        <f t="shared" si="1011"/>
        <v>GGA</v>
      </c>
      <c r="AOW89" t="str">
        <f t="shared" si="1011"/>
        <v>CCG</v>
      </c>
      <c r="AOX89" t="str">
        <f t="shared" si="1011"/>
        <v>ACA</v>
      </c>
      <c r="AOY89" t="str">
        <f t="shared" ref="AOY89:APU89" si="1012">CLE83</f>
        <v>GAC</v>
      </c>
      <c r="AOZ89" t="str">
        <f t="shared" si="1012"/>
        <v>AAG</v>
      </c>
      <c r="APA89" t="str">
        <f t="shared" si="1012"/>
        <v>GGT</v>
      </c>
      <c r="APB89" t="str">
        <f t="shared" si="1012"/>
        <v>CAT</v>
      </c>
      <c r="APC89" t="str">
        <f t="shared" si="1012"/>
        <v>CCT</v>
      </c>
      <c r="APD89" t="str">
        <f t="shared" si="1012"/>
        <v>AGA</v>
      </c>
      <c r="APE89" t="str">
        <f t="shared" si="1012"/>
        <v>ATT</v>
      </c>
      <c r="APF89" t="str">
        <f t="shared" si="1012"/>
        <v>GTT</v>
      </c>
      <c r="APG89" t="str">
        <f t="shared" si="1012"/>
        <v>ATC</v>
      </c>
      <c r="APH89" t="str">
        <f t="shared" si="1012"/>
        <v>CAA</v>
      </c>
      <c r="API89" t="str">
        <f t="shared" si="1012"/>
        <v>GTT</v>
      </c>
      <c r="APJ89" t="str">
        <f t="shared" si="1012"/>
        <v>TTT</v>
      </c>
      <c r="APK89" t="str">
        <f t="shared" si="1012"/>
        <v>TCC</v>
      </c>
      <c r="APL89" t="str">
        <f t="shared" si="1012"/>
        <v>TAT</v>
      </c>
      <c r="APM89" t="str">
        <f t="shared" si="1012"/>
        <v>ATC</v>
      </c>
      <c r="APN89" t="str">
        <f t="shared" si="1012"/>
        <v>TTT</v>
      </c>
      <c r="APO89" t="str">
        <f t="shared" si="1012"/>
        <v>TCA</v>
      </c>
      <c r="APP89" t="str">
        <f t="shared" si="1012"/>
        <v>CTT</v>
      </c>
      <c r="APQ89" t="str">
        <f t="shared" si="1012"/>
        <v>ACC</v>
      </c>
      <c r="APR89" t="str">
        <f t="shared" si="1012"/>
        <v>TTA</v>
      </c>
      <c r="APS89" t="str">
        <f t="shared" si="1012"/>
        <v>TAT</v>
      </c>
      <c r="APT89" t="str">
        <f t="shared" si="1012"/>
        <v>CTC</v>
      </c>
      <c r="APU89" t="str">
        <f t="shared" si="1012"/>
        <v>TCA</v>
      </c>
      <c r="APV89">
        <f>EV83</f>
        <v>1211</v>
      </c>
      <c r="APW89" t="str">
        <f t="shared" ref="APW89:ASH89" si="1013">EW83</f>
        <v>ACA</v>
      </c>
      <c r="APX89" t="str">
        <f t="shared" si="1013"/>
        <v>CCC</v>
      </c>
      <c r="APY89" t="str">
        <f t="shared" si="1013"/>
        <v>CAA</v>
      </c>
      <c r="APZ89" t="str">
        <f t="shared" si="1013"/>
        <v>ACC</v>
      </c>
      <c r="AQA89" t="str">
        <f t="shared" si="1013"/>
        <v>CAT</v>
      </c>
      <c r="AQB89" t="str">
        <f t="shared" si="1013"/>
        <v>ACC</v>
      </c>
      <c r="AQC89" t="str">
        <f t="shared" si="1013"/>
        <v>CAC</v>
      </c>
      <c r="AQD89" t="str">
        <f t="shared" si="1013"/>
        <v>AGA</v>
      </c>
      <c r="AQE89" t="str">
        <f t="shared" si="1013"/>
        <v>GTG</v>
      </c>
      <c r="AQF89" t="str">
        <f t="shared" si="1013"/>
        <v>TAA</v>
      </c>
      <c r="AQG89" t="str">
        <f t="shared" si="1013"/>
        <v>ACA</v>
      </c>
      <c r="AQH89" t="str">
        <f t="shared" si="1013"/>
        <v>CAC</v>
      </c>
      <c r="AQI89" t="str">
        <f t="shared" si="1013"/>
        <v>ACA</v>
      </c>
      <c r="AQJ89" t="str">
        <f t="shared" si="1013"/>
        <v>CTA</v>
      </c>
      <c r="AQK89" t="str">
        <f t="shared" si="1013"/>
        <v>TCT</v>
      </c>
      <c r="AQL89" t="str">
        <f t="shared" si="1013"/>
        <v>CCA</v>
      </c>
      <c r="AQM89" t="str">
        <f t="shared" si="1013"/>
        <v>CAG</v>
      </c>
      <c r="AQN89" t="str">
        <f t="shared" si="1013"/>
        <v>AGA</v>
      </c>
      <c r="AQO89" t="str">
        <f t="shared" si="1013"/>
        <v>GAC</v>
      </c>
      <c r="AQP89" t="str">
        <f t="shared" si="1013"/>
        <v>AAC</v>
      </c>
      <c r="AQQ89" t="str">
        <f t="shared" si="1013"/>
        <v>ACT</v>
      </c>
      <c r="AQR89" t="str">
        <f t="shared" si="1013"/>
        <v>CAT</v>
      </c>
      <c r="AQS89" t="str">
        <f t="shared" si="1013"/>
        <v>AAG</v>
      </c>
      <c r="AQT89" t="str">
        <f t="shared" si="1013"/>
        <v>ATC</v>
      </c>
      <c r="AQU89" t="str">
        <f t="shared" si="1013"/>
        <v>TAC</v>
      </c>
      <c r="AQV89" t="str">
        <f t="shared" si="1013"/>
        <v>AGA</v>
      </c>
      <c r="AQW89" t="str">
        <f t="shared" si="1013"/>
        <v>GAT</v>
      </c>
      <c r="AQX89" t="str">
        <f t="shared" si="1013"/>
        <v>ACC</v>
      </c>
      <c r="AQY89" t="str">
        <f t="shared" si="1013"/>
        <v>CCA</v>
      </c>
      <c r="AQZ89" t="str">
        <f t="shared" si="1013"/>
        <v>CTC</v>
      </c>
      <c r="ARA89" t="str">
        <f t="shared" si="1013"/>
        <v>TTT</v>
      </c>
      <c r="ARB89" t="str">
        <f t="shared" si="1013"/>
        <v>TGG</v>
      </c>
      <c r="ARC89" t="str">
        <f t="shared" si="1013"/>
        <v>GCA</v>
      </c>
      <c r="ARD89" t="str">
        <f t="shared" si="1013"/>
        <v>CCC</v>
      </c>
      <c r="ARE89" t="str">
        <f t="shared" si="1013"/>
        <v>CAT</v>
      </c>
      <c r="ARF89" t="str">
        <f t="shared" si="1013"/>
        <v>ATG</v>
      </c>
      <c r="ARG89" t="str">
        <f t="shared" si="1013"/>
        <v>TCA</v>
      </c>
      <c r="ARH89" t="str">
        <f t="shared" si="1013"/>
        <v>CAT</v>
      </c>
      <c r="ARI89" t="str">
        <f t="shared" si="1013"/>
        <v>ACA</v>
      </c>
      <c r="ARJ89" t="str">
        <f t="shared" si="1013"/>
        <v>CTT</v>
      </c>
      <c r="ARK89" t="str">
        <f t="shared" si="1013"/>
        <v>TGA</v>
      </c>
      <c r="ARL89" t="str">
        <f t="shared" si="1013"/>
        <v>GAA</v>
      </c>
      <c r="ARM89" t="str">
        <f t="shared" si="1013"/>
        <v>ACA</v>
      </c>
      <c r="ARN89" t="str">
        <f t="shared" si="1013"/>
        <v>CTT</v>
      </c>
      <c r="ARO89" t="str">
        <f t="shared" si="1013"/>
        <v>TGA</v>
      </c>
      <c r="ARP89" t="str">
        <f t="shared" si="1013"/>
        <v>GAT</v>
      </c>
      <c r="ARQ89" t="str">
        <f t="shared" si="1013"/>
        <v>ATT</v>
      </c>
      <c r="ARR89" t="str">
        <f t="shared" si="1013"/>
        <v>TAC</v>
      </c>
      <c r="ARS89" t="str">
        <f t="shared" si="1013"/>
        <v>ATA</v>
      </c>
      <c r="ART89" t="str">
        <f t="shared" si="1013"/>
        <v>TAG</v>
      </c>
      <c r="ARU89" t="str">
        <f t="shared" si="1013"/>
        <v>AAG</v>
      </c>
      <c r="ARV89" t="str">
        <f t="shared" si="1013"/>
        <v>AAG</v>
      </c>
      <c r="ARW89" t="str">
        <f t="shared" si="1013"/>
        <v>ATG</v>
      </c>
      <c r="ARX89" t="str">
        <f t="shared" si="1013"/>
        <v>TAT</v>
      </c>
      <c r="ARY89" t="str">
        <f t="shared" si="1013"/>
        <v>ATC</v>
      </c>
      <c r="ARZ89" t="str">
        <f t="shared" si="1013"/>
        <v>TTT</v>
      </c>
      <c r="ASA89" t="str">
        <f t="shared" si="1013"/>
        <v>TCG</v>
      </c>
      <c r="ASB89" t="str">
        <f t="shared" si="1013"/>
        <v>CAT</v>
      </c>
      <c r="ASC89" t="str">
        <f t="shared" si="1013"/>
        <v>AGG</v>
      </c>
      <c r="ASD89" t="str">
        <f t="shared" si="1013"/>
        <v>GGT</v>
      </c>
      <c r="ASE89" t="str">
        <f t="shared" si="1013"/>
        <v>GGT</v>
      </c>
      <c r="ASF89" t="str">
        <f t="shared" si="1013"/>
        <v>GGA</v>
      </c>
      <c r="ASG89" t="str">
        <f t="shared" si="1013"/>
        <v>GTT</v>
      </c>
      <c r="ASH89" t="str">
        <f t="shared" si="1013"/>
        <v>TCG</v>
      </c>
      <c r="ASI89" t="str">
        <f t="shared" ref="ASI89:AUT89" si="1014">HI83</f>
        <v>CTC</v>
      </c>
      <c r="ASJ89" t="str">
        <f t="shared" si="1014"/>
        <v>TGT</v>
      </c>
      <c r="ASK89" t="str">
        <f t="shared" si="1014"/>
        <v>GTG</v>
      </c>
      <c r="ASL89" t="str">
        <f t="shared" si="1014"/>
        <v>TGC</v>
      </c>
      <c r="ASM89" t="str">
        <f t="shared" si="1014"/>
        <v>GTA</v>
      </c>
      <c r="ASN89" t="str">
        <f t="shared" si="1014"/>
        <v>TTG</v>
      </c>
      <c r="ASO89" t="str">
        <f t="shared" si="1014"/>
        <v>TAG</v>
      </c>
      <c r="ASP89" t="str">
        <f t="shared" si="1014"/>
        <v>ATT</v>
      </c>
      <c r="ASQ89" t="str">
        <f t="shared" si="1014"/>
        <v>TGA</v>
      </c>
      <c r="ASR89" t="str">
        <f t="shared" si="1014"/>
        <v>GCC</v>
      </c>
      <c r="ASS89" t="str">
        <f t="shared" si="1014"/>
        <v>CTA</v>
      </c>
      <c r="AST89" t="str">
        <f t="shared" si="1014"/>
        <v>TGC</v>
      </c>
      <c r="ASU89" t="str">
        <f t="shared" si="1014"/>
        <v>GCA</v>
      </c>
      <c r="ASV89" t="str">
        <f t="shared" si="1014"/>
        <v>CAG</v>
      </c>
      <c r="ASW89" t="str">
        <f t="shared" si="1014"/>
        <v>AGA</v>
      </c>
      <c r="ASX89" t="str">
        <f t="shared" si="1014"/>
        <v>GGG</v>
      </c>
      <c r="ASY89" t="str">
        <f t="shared" si="1014"/>
        <v>GTC</v>
      </c>
      <c r="ASZ89" t="str">
        <f t="shared" si="1014"/>
        <v>TAA</v>
      </c>
      <c r="ATA89" t="str">
        <f t="shared" si="1014"/>
        <v>ACT</v>
      </c>
      <c r="ATB89" t="str">
        <f t="shared" si="1014"/>
        <v>CAG</v>
      </c>
      <c r="ATC89" t="str">
        <f t="shared" si="1014"/>
        <v>ACG</v>
      </c>
      <c r="ATD89" t="str">
        <f t="shared" si="1014"/>
        <v>CAG</v>
      </c>
      <c r="ATE89" t="str">
        <f t="shared" si="1014"/>
        <v>AGT</v>
      </c>
      <c r="ATF89" t="str">
        <f t="shared" si="1014"/>
        <v>GAA</v>
      </c>
      <c r="ATG89" t="str">
        <f t="shared" si="1014"/>
        <v>AGA</v>
      </c>
      <c r="ATH89" t="str">
        <f t="shared" si="1014"/>
        <v>GCT</v>
      </c>
      <c r="ATI89" t="str">
        <f t="shared" si="1014"/>
        <v>CAC</v>
      </c>
      <c r="ATJ89" t="str">
        <f t="shared" si="1014"/>
        <v>ATC</v>
      </c>
      <c r="ATK89" t="str">
        <f t="shared" si="1014"/>
        <v>TGA</v>
      </c>
      <c r="ATL89" t="str">
        <f t="shared" si="1014"/>
        <v>GGG</v>
      </c>
      <c r="ATM89" t="str">
        <f t="shared" si="1014"/>
        <v>GGC</v>
      </c>
      <c r="ATN89" t="str">
        <f t="shared" si="1014"/>
        <v>GTC</v>
      </c>
      <c r="ATO89" t="str">
        <f t="shared" si="1014"/>
        <v>TAC</v>
      </c>
      <c r="ATP89" t="str">
        <f t="shared" si="1014"/>
        <v>AAA</v>
      </c>
      <c r="ATQ89" t="str">
        <f t="shared" si="1014"/>
        <v>ATA</v>
      </c>
      <c r="ATR89" t="str">
        <f t="shared" si="1014"/>
        <v>TCA</v>
      </c>
      <c r="ATS89" t="str">
        <f t="shared" si="1014"/>
        <v>CCG</v>
      </c>
      <c r="ATT89" t="str">
        <f t="shared" si="1014"/>
        <v>CAG</v>
      </c>
      <c r="ATU89" t="str">
        <f t="shared" si="1014"/>
        <v>AGG</v>
      </c>
      <c r="ATV89" t="str">
        <f t="shared" si="1014"/>
        <v>GCC</v>
      </c>
      <c r="ATW89" t="str">
        <f t="shared" si="1014"/>
        <v>CCA</v>
      </c>
      <c r="ATX89" t="str">
        <f t="shared" si="1014"/>
        <v>CCG</v>
      </c>
      <c r="ATY89" t="str">
        <f t="shared" si="1014"/>
        <v>CAA</v>
      </c>
      <c r="ATZ89" t="str">
        <f t="shared" si="1014"/>
        <v>AAG</v>
      </c>
      <c r="AUA89" t="str">
        <f t="shared" si="1014"/>
        <v>AAC</v>
      </c>
      <c r="AUB89" t="str">
        <f t="shared" si="1014"/>
        <v>AGC</v>
      </c>
      <c r="AUC89" t="str">
        <f t="shared" si="1014"/>
        <v>GGA</v>
      </c>
      <c r="AUD89" t="str">
        <f t="shared" si="1014"/>
        <v>GGA</v>
      </c>
      <c r="AUE89" t="str">
        <f t="shared" si="1014"/>
        <v>GCG</v>
      </c>
      <c r="AUF89" t="str">
        <f t="shared" si="1014"/>
        <v>CAA</v>
      </c>
      <c r="AUG89" t="str">
        <f t="shared" si="1014"/>
        <v>AGC</v>
      </c>
      <c r="AUH89" t="str">
        <f t="shared" si="1014"/>
        <v>GAG</v>
      </c>
      <c r="AUI89" t="str">
        <f t="shared" si="1014"/>
        <v>AGT</v>
      </c>
      <c r="AUJ89" t="str">
        <f t="shared" si="1014"/>
        <v>GCT</v>
      </c>
      <c r="AUK89" t="str">
        <f t="shared" si="1014"/>
        <v>CCT</v>
      </c>
      <c r="AUL89" t="str">
        <f t="shared" si="1014"/>
        <v>CAA</v>
      </c>
      <c r="AUM89" t="str">
        <f t="shared" si="1014"/>
        <v>AAT</v>
      </c>
      <c r="AUN89" t="str">
        <f t="shared" si="1014"/>
        <v>AGT</v>
      </c>
      <c r="AUO89" t="str">
        <f t="shared" si="1014"/>
        <v>GAC</v>
      </c>
      <c r="AUP89" t="str">
        <f t="shared" si="1014"/>
        <v>ACA</v>
      </c>
      <c r="AUQ89" t="str">
        <f t="shared" si="1014"/>
        <v>CGT</v>
      </c>
      <c r="AUR89" t="str">
        <f t="shared" si="1014"/>
        <v>GTT</v>
      </c>
      <c r="AUS89" t="str">
        <f t="shared" si="1014"/>
        <v>TTC</v>
      </c>
      <c r="AUT89" t="str">
        <f t="shared" si="1014"/>
        <v>TTT</v>
      </c>
      <c r="AUU89" t="str">
        <f t="shared" ref="AUU89:AXF89" si="1015">JU83</f>
        <v>TAC</v>
      </c>
      <c r="AUV89" t="str">
        <f t="shared" si="1015"/>
        <v>ATT</v>
      </c>
      <c r="AUW89" t="str">
        <f t="shared" si="1015"/>
        <v>TTA</v>
      </c>
      <c r="AUX89" t="str">
        <f t="shared" si="1015"/>
        <v>TCT</v>
      </c>
      <c r="AUY89" t="str">
        <f t="shared" si="1015"/>
        <v>CAC</v>
      </c>
      <c r="AUZ89" t="str">
        <f t="shared" si="1015"/>
        <v>ATA</v>
      </c>
      <c r="AVA89" t="str">
        <f t="shared" si="1015"/>
        <v>TTT</v>
      </c>
      <c r="AVB89" t="str">
        <f t="shared" si="1015"/>
        <v>TCC</v>
      </c>
      <c r="AVC89" t="str">
        <f t="shared" si="1015"/>
        <v>CTA</v>
      </c>
      <c r="AVD89">
        <f t="shared" si="1015"/>
        <v>11011</v>
      </c>
      <c r="AVE89" t="str">
        <f t="shared" si="1015"/>
        <v>ATA</v>
      </c>
      <c r="AVF89" t="str">
        <f t="shared" si="1015"/>
        <v>CAC</v>
      </c>
      <c r="AVG89" t="str">
        <f t="shared" si="1015"/>
        <v>CCA</v>
      </c>
      <c r="AVH89" t="str">
        <f t="shared" si="1015"/>
        <v>AAC</v>
      </c>
      <c r="AVI89" t="str">
        <f t="shared" si="1015"/>
        <v>CCT</v>
      </c>
      <c r="AVJ89" t="str">
        <f t="shared" si="1015"/>
        <v>ATC</v>
      </c>
      <c r="AVK89" t="str">
        <f t="shared" si="1015"/>
        <v>CCC</v>
      </c>
      <c r="AVL89" t="str">
        <f t="shared" si="1015"/>
        <v>ACA</v>
      </c>
      <c r="AVM89" t="str">
        <f t="shared" si="1015"/>
        <v>GAG</v>
      </c>
      <c r="AVN89" t="str">
        <f t="shared" si="1015"/>
        <v>TGA</v>
      </c>
      <c r="AVO89" t="str">
        <f t="shared" si="1015"/>
        <v>AAA</v>
      </c>
      <c r="AVP89" t="str">
        <f t="shared" si="1015"/>
        <v>CAC</v>
      </c>
      <c r="AVQ89" t="str">
        <f t="shared" si="1015"/>
        <v>ACA</v>
      </c>
      <c r="AVR89" t="str">
        <f t="shared" si="1015"/>
        <v>CAA</v>
      </c>
      <c r="AVS89" t="str">
        <f t="shared" si="1015"/>
        <v>TAT</v>
      </c>
      <c r="AVT89" t="str">
        <f t="shared" si="1015"/>
        <v>CTA</v>
      </c>
      <c r="AVU89" t="str">
        <f t="shared" si="1015"/>
        <v>CAG</v>
      </c>
      <c r="AVV89" t="str">
        <f t="shared" si="1015"/>
        <v>AGA</v>
      </c>
      <c r="AVW89" t="str">
        <f t="shared" si="1015"/>
        <v>GAC</v>
      </c>
      <c r="AVX89" t="str">
        <f t="shared" si="1015"/>
        <v>ACC</v>
      </c>
      <c r="AVY89" t="str">
        <f t="shared" si="1015"/>
        <v>ACT</v>
      </c>
      <c r="AVZ89" t="str">
        <f t="shared" si="1015"/>
        <v>CTT</v>
      </c>
      <c r="AWA89" t="str">
        <f t="shared" si="1015"/>
        <v>ATG</v>
      </c>
      <c r="AWB89" t="str">
        <f t="shared" si="1015"/>
        <v>AGC</v>
      </c>
      <c r="AWC89" t="str">
        <f t="shared" si="1015"/>
        <v>TCC</v>
      </c>
      <c r="AWD89" t="str">
        <f t="shared" si="1015"/>
        <v>ACA</v>
      </c>
      <c r="AWE89" t="str">
        <f t="shared" si="1015"/>
        <v>GAT</v>
      </c>
      <c r="AWF89" t="str">
        <f t="shared" si="1015"/>
        <v>ATC</v>
      </c>
      <c r="AWG89" t="str">
        <f t="shared" si="1015"/>
        <v>CCA</v>
      </c>
      <c r="AWH89" t="str">
        <f t="shared" si="1015"/>
        <v>CAC</v>
      </c>
      <c r="AWI89" t="str">
        <f t="shared" si="1015"/>
        <v>TCT</v>
      </c>
      <c r="AWJ89" t="str">
        <f t="shared" si="1015"/>
        <v>TTG</v>
      </c>
      <c r="AWK89" t="str">
        <f t="shared" si="1015"/>
        <v>GGA</v>
      </c>
      <c r="AWL89" t="str">
        <f t="shared" si="1015"/>
        <v>CAC</v>
      </c>
      <c r="AWM89" t="str">
        <f t="shared" si="1015"/>
        <v>CCT</v>
      </c>
      <c r="AWN89" t="str">
        <f t="shared" si="1015"/>
        <v>ATG</v>
      </c>
      <c r="AWO89" t="str">
        <f t="shared" si="1015"/>
        <v>TGA</v>
      </c>
      <c r="AWP89" t="str">
        <f t="shared" si="1015"/>
        <v>CAT</v>
      </c>
      <c r="AWQ89" t="str">
        <f t="shared" si="1015"/>
        <v>ATA</v>
      </c>
      <c r="AWR89" t="str">
        <f t="shared" si="1015"/>
        <v>CAT</v>
      </c>
      <c r="AWS89" t="str">
        <f t="shared" si="1015"/>
        <v>TTA</v>
      </c>
      <c r="AWT89" t="str">
        <f t="shared" si="1015"/>
        <v>GAA</v>
      </c>
      <c r="AWU89" t="str">
        <f t="shared" si="1015"/>
        <v>AAA</v>
      </c>
      <c r="AWV89" t="str">
        <f t="shared" si="1015"/>
        <v>CAT</v>
      </c>
      <c r="AWW89" t="str">
        <f t="shared" si="1015"/>
        <v>TTA</v>
      </c>
      <c r="AWX89" t="str">
        <f t="shared" si="1015"/>
        <v>GAT</v>
      </c>
      <c r="AWY89" t="str">
        <f t="shared" si="1015"/>
        <v>ATT</v>
      </c>
      <c r="AWZ89" t="str">
        <f t="shared" si="1015"/>
        <v>TTC</v>
      </c>
      <c r="AXA89" t="str">
        <f t="shared" si="1015"/>
        <v>ACA</v>
      </c>
      <c r="AXB89" t="str">
        <f t="shared" si="1015"/>
        <v>TAG</v>
      </c>
      <c r="AXC89" t="str">
        <f t="shared" si="1015"/>
        <v>AGG</v>
      </c>
      <c r="AXD89" t="str">
        <f t="shared" si="1015"/>
        <v>AGG</v>
      </c>
      <c r="AXE89" t="str">
        <f t="shared" si="1015"/>
        <v>AGG</v>
      </c>
      <c r="AXF89" t="str">
        <f t="shared" si="1015"/>
        <v>TGT</v>
      </c>
      <c r="AXG89" t="str">
        <f t="shared" ref="AXG89:AZR89" si="1016">MG83</f>
        <v>ATC</v>
      </c>
      <c r="AXH89" t="str">
        <f t="shared" si="1016"/>
        <v>TCT</v>
      </c>
      <c r="AXI89" t="str">
        <f t="shared" si="1016"/>
        <v>TTG</v>
      </c>
      <c r="AXJ89" t="str">
        <f t="shared" si="1016"/>
        <v>CGT</v>
      </c>
      <c r="AXK89" t="str">
        <f t="shared" si="1016"/>
        <v>ATG</v>
      </c>
      <c r="AXL89" t="str">
        <f t="shared" si="1016"/>
        <v>GGT</v>
      </c>
      <c r="AXM89" t="str">
        <f t="shared" si="1016"/>
        <v>GTT</v>
      </c>
      <c r="AXN89" t="str">
        <f t="shared" si="1016"/>
        <v>GTA</v>
      </c>
      <c r="AXO89" t="str">
        <f t="shared" si="1016"/>
        <v>GAT</v>
      </c>
      <c r="AXP89" t="str">
        <f t="shared" si="1016"/>
        <v>TTG</v>
      </c>
      <c r="AXQ89" t="str">
        <f t="shared" si="1016"/>
        <v>CGC</v>
      </c>
      <c r="AXR89" t="str">
        <f t="shared" si="1016"/>
        <v>TCT</v>
      </c>
      <c r="AXS89" t="str">
        <f t="shared" si="1016"/>
        <v>GTG</v>
      </c>
      <c r="AXT89" t="str">
        <f t="shared" si="1016"/>
        <v>TGC</v>
      </c>
      <c r="AXU89" t="str">
        <f t="shared" si="1016"/>
        <v>GCA</v>
      </c>
      <c r="AXV89" t="str">
        <f t="shared" si="1016"/>
        <v>TAG</v>
      </c>
      <c r="AXW89" t="str">
        <f t="shared" si="1016"/>
        <v>TGG</v>
      </c>
      <c r="AXX89" t="str">
        <f t="shared" si="1016"/>
        <v>AGT</v>
      </c>
      <c r="AXY89" t="str">
        <f t="shared" si="1016"/>
        <v>TTA</v>
      </c>
      <c r="AXZ89" t="str">
        <f t="shared" si="1016"/>
        <v>GAC</v>
      </c>
      <c r="AYA89" t="str">
        <f t="shared" si="1016"/>
        <v>CCA</v>
      </c>
      <c r="AYB89" t="str">
        <f t="shared" si="1016"/>
        <v>TAC</v>
      </c>
      <c r="AYC89" t="str">
        <f t="shared" si="1016"/>
        <v>GCA</v>
      </c>
      <c r="AYD89" t="str">
        <f t="shared" si="1016"/>
        <v>CAG</v>
      </c>
      <c r="AYE89" t="str">
        <f t="shared" si="1016"/>
        <v>AGA</v>
      </c>
      <c r="AYF89" t="str">
        <f t="shared" si="1016"/>
        <v>GAG</v>
      </c>
      <c r="AYG89" t="str">
        <f t="shared" si="1016"/>
        <v>GGC</v>
      </c>
      <c r="AYH89" t="str">
        <f t="shared" si="1016"/>
        <v>TCA</v>
      </c>
      <c r="AYI89" t="str">
        <f t="shared" si="1016"/>
        <v>AAT</v>
      </c>
      <c r="AYJ89" t="str">
        <f t="shared" si="1016"/>
        <v>CTG</v>
      </c>
      <c r="AYK89" t="str">
        <f t="shared" si="1016"/>
        <v>AGG</v>
      </c>
      <c r="AYL89" t="str">
        <f t="shared" si="1016"/>
        <v>CGG</v>
      </c>
      <c r="AYM89" t="str">
        <f t="shared" si="1016"/>
        <v>AGT</v>
      </c>
      <c r="AYN89" t="str">
        <f t="shared" si="1016"/>
        <v>GTA</v>
      </c>
      <c r="AYO89" t="str">
        <f t="shared" si="1016"/>
        <v>AAA</v>
      </c>
      <c r="AYP89" t="str">
        <f t="shared" si="1016"/>
        <v>GAT</v>
      </c>
      <c r="AYQ89" t="str">
        <f t="shared" si="1016"/>
        <v>CTC</v>
      </c>
      <c r="AYR89" t="str">
        <f t="shared" si="1016"/>
        <v>ACC</v>
      </c>
      <c r="AYS89" t="str">
        <f t="shared" si="1016"/>
        <v>TCA</v>
      </c>
      <c r="AYT89" t="str">
        <f t="shared" si="1016"/>
        <v>GAG</v>
      </c>
      <c r="AYU89" t="str">
        <f t="shared" si="1016"/>
        <v>GGC</v>
      </c>
      <c r="AYV89" t="str">
        <f t="shared" si="1016"/>
        <v>GCC</v>
      </c>
      <c r="AYW89" t="str">
        <f t="shared" si="1016"/>
        <v>TCC</v>
      </c>
      <c r="AYX89" t="str">
        <f t="shared" si="1016"/>
        <v>ACA</v>
      </c>
      <c r="AYY89" t="str">
        <f t="shared" si="1016"/>
        <v>AAA</v>
      </c>
      <c r="AYZ89" t="str">
        <f t="shared" si="1016"/>
        <v>TAA</v>
      </c>
      <c r="AZA89" t="str">
        <f t="shared" si="1016"/>
        <v>CAG</v>
      </c>
      <c r="AZB89" t="str">
        <f t="shared" si="1016"/>
        <v>CGG</v>
      </c>
      <c r="AZC89" t="str">
        <f t="shared" si="1016"/>
        <v>AGG</v>
      </c>
      <c r="AZD89" t="str">
        <f t="shared" si="1016"/>
        <v>GGC</v>
      </c>
      <c r="AZE89" t="str">
        <f t="shared" si="1016"/>
        <v>CCA</v>
      </c>
      <c r="AZF89" t="str">
        <f t="shared" si="1016"/>
        <v>CAG</v>
      </c>
      <c r="AZG89" t="str">
        <f t="shared" si="1016"/>
        <v>CGA</v>
      </c>
      <c r="AZH89" t="str">
        <f t="shared" si="1016"/>
        <v>AAG</v>
      </c>
      <c r="AZI89" t="str">
        <f t="shared" si="1016"/>
        <v>AGC</v>
      </c>
      <c r="AZJ89" t="str">
        <f t="shared" si="1016"/>
        <v>ACC</v>
      </c>
      <c r="AZK89" t="str">
        <f t="shared" si="1016"/>
        <v>GCA</v>
      </c>
      <c r="AZL89" t="str">
        <f t="shared" si="1016"/>
        <v>GAA</v>
      </c>
      <c r="AZM89" t="str">
        <f t="shared" si="1016"/>
        <v>GAG</v>
      </c>
      <c r="AZN89" t="str">
        <f t="shared" si="1016"/>
        <v>CGA</v>
      </c>
      <c r="AZO89" t="str">
        <f t="shared" si="1016"/>
        <v>AAC</v>
      </c>
      <c r="AZP89" t="str">
        <f t="shared" si="1016"/>
        <v>GCG</v>
      </c>
      <c r="AZQ89" t="str">
        <f t="shared" si="1016"/>
        <v>AGT</v>
      </c>
      <c r="AZR89" t="str">
        <f t="shared" si="1016"/>
        <v>GTT</v>
      </c>
      <c r="AZS89" t="str">
        <f t="shared" ref="AZS89:BCD89" si="1017">OS83</f>
        <v>CTT</v>
      </c>
      <c r="AZT89" t="str">
        <f t="shared" si="1017"/>
        <v>CTA</v>
      </c>
      <c r="AZU89" t="str">
        <f t="shared" si="1017"/>
        <v>AAT</v>
      </c>
      <c r="AZV89" t="str">
        <f t="shared" si="1017"/>
        <v>ATT</v>
      </c>
      <c r="AZW89" t="str">
        <f t="shared" si="1017"/>
        <v>GTC</v>
      </c>
      <c r="AZX89" t="str">
        <f t="shared" si="1017"/>
        <v>ACA</v>
      </c>
      <c r="AZY89" t="str">
        <f t="shared" si="1017"/>
        <v>CAT</v>
      </c>
      <c r="AZZ89" t="str">
        <f t="shared" si="1017"/>
        <v>GTT</v>
      </c>
      <c r="BAA89" t="str">
        <f t="shared" si="1017"/>
        <v>TTC</v>
      </c>
      <c r="BAB89" t="str">
        <f t="shared" si="1017"/>
        <v>TCT</v>
      </c>
      <c r="BAC89" t="str">
        <f t="shared" si="1017"/>
        <v>TTC</v>
      </c>
      <c r="BAD89" t="str">
        <f t="shared" si="1017"/>
        <v>ACT</v>
      </c>
      <c r="BAE89" t="str">
        <f t="shared" si="1017"/>
        <v>TTA</v>
      </c>
      <c r="BAF89" t="str">
        <f t="shared" si="1017"/>
        <v>TAT</v>
      </c>
      <c r="BAG89" t="str">
        <f t="shared" si="1017"/>
        <v>CTC</v>
      </c>
      <c r="BAH89" t="str">
        <f t="shared" si="1017"/>
        <v>ACA</v>
      </c>
      <c r="BAI89" t="str">
        <f t="shared" si="1017"/>
        <v>TAT</v>
      </c>
      <c r="BAJ89" t="str">
        <f t="shared" si="1017"/>
        <v>TTC</v>
      </c>
      <c r="BAK89" t="str">
        <f t="shared" si="1017"/>
        <v>CCA</v>
      </c>
      <c r="BAL89">
        <f t="shared" si="1017"/>
        <v>1311</v>
      </c>
      <c r="BAM89" t="str">
        <f t="shared" si="1017"/>
        <v>ACA</v>
      </c>
      <c r="BAN89" t="str">
        <f t="shared" si="1017"/>
        <v>CAC</v>
      </c>
      <c r="BAO89" t="str">
        <f t="shared" si="1017"/>
        <v>CCA</v>
      </c>
      <c r="BAP89" t="str">
        <f t="shared" si="1017"/>
        <v>AAC</v>
      </c>
      <c r="BAQ89" t="str">
        <f t="shared" si="1017"/>
        <v>CCT</v>
      </c>
      <c r="BAR89" t="str">
        <f t="shared" si="1017"/>
        <v>AAC</v>
      </c>
      <c r="BAS89" t="str">
        <f t="shared" si="1017"/>
        <v>CGC</v>
      </c>
      <c r="BAT89" t="str">
        <f t="shared" si="1017"/>
        <v>ATA</v>
      </c>
      <c r="BAU89" t="str">
        <f t="shared" si="1017"/>
        <v>GAG</v>
      </c>
      <c r="BAV89" t="str">
        <f t="shared" si="1017"/>
        <v>TCA</v>
      </c>
      <c r="BAW89" t="str">
        <f t="shared" si="1017"/>
        <v>AAA</v>
      </c>
      <c r="BAX89" t="str">
        <f t="shared" si="1017"/>
        <v>CCC</v>
      </c>
      <c r="BAY89" t="str">
        <f t="shared" si="1017"/>
        <v>ATA</v>
      </c>
      <c r="BAZ89" t="str">
        <f t="shared" si="1017"/>
        <v>CCA</v>
      </c>
      <c r="BBA89" t="str">
        <f t="shared" si="1017"/>
        <v>TCT</v>
      </c>
      <c r="BBB89" t="str">
        <f t="shared" si="1017"/>
        <v>CAA</v>
      </c>
      <c r="BBC89" t="str">
        <f t="shared" si="1017"/>
        <v>CGG</v>
      </c>
      <c r="BBD89" t="str">
        <f t="shared" si="1017"/>
        <v>AAA</v>
      </c>
      <c r="BBE89" t="str">
        <f t="shared" si="1017"/>
        <v>GAC</v>
      </c>
      <c r="BBF89" t="str">
        <f t="shared" si="1017"/>
        <v>ACC</v>
      </c>
      <c r="BBG89" t="str">
        <f t="shared" si="1017"/>
        <v>AAT</v>
      </c>
      <c r="BBH89" t="str">
        <f t="shared" si="1017"/>
        <v>CAT</v>
      </c>
      <c r="BBI89" t="str">
        <f t="shared" si="1017"/>
        <v>ATG</v>
      </c>
      <c r="BBJ89" t="str">
        <f t="shared" si="1017"/>
        <v>AAC</v>
      </c>
      <c r="BBK89" t="str">
        <f t="shared" si="1017"/>
        <v>TGC</v>
      </c>
      <c r="BBL89" t="str">
        <f t="shared" si="1017"/>
        <v>AAA</v>
      </c>
      <c r="BBM89" t="str">
        <f t="shared" si="1017"/>
        <v>GCT</v>
      </c>
      <c r="BBN89" t="str">
        <f t="shared" si="1017"/>
        <v>ACC</v>
      </c>
      <c r="BBO89" t="str">
        <f t="shared" si="1017"/>
        <v>CTA</v>
      </c>
      <c r="BBP89" t="str">
        <f t="shared" si="1017"/>
        <v>CTC</v>
      </c>
      <c r="BBQ89" t="str">
        <f t="shared" si="1017"/>
        <v>TGT</v>
      </c>
      <c r="BBR89" t="str">
        <f t="shared" si="1017"/>
        <v>TCG</v>
      </c>
      <c r="BBS89" t="str">
        <f t="shared" si="1017"/>
        <v>GCA</v>
      </c>
      <c r="BBT89" t="str">
        <f t="shared" si="1017"/>
        <v>CAC</v>
      </c>
      <c r="BBU89" t="str">
        <f t="shared" si="1017"/>
        <v>CTT</v>
      </c>
      <c r="BBV89" t="str">
        <f t="shared" si="1017"/>
        <v>ACG</v>
      </c>
      <c r="BBW89" t="str">
        <f t="shared" si="1017"/>
        <v>TAA</v>
      </c>
      <c r="BBX89" t="str">
        <f t="shared" si="1017"/>
        <v>CCT</v>
      </c>
      <c r="BBY89" t="str">
        <f t="shared" si="1017"/>
        <v>ATA</v>
      </c>
      <c r="BBZ89" t="str">
        <f t="shared" si="1017"/>
        <v>CGT</v>
      </c>
      <c r="BCA89" t="str">
        <f t="shared" si="1017"/>
        <v>TAA</v>
      </c>
      <c r="BCB89" t="str">
        <f t="shared" si="1017"/>
        <v>GCA</v>
      </c>
      <c r="BCC89" t="str">
        <f t="shared" si="1017"/>
        <v>ATA</v>
      </c>
      <c r="BCD89" t="str">
        <f t="shared" si="1017"/>
        <v>CGT</v>
      </c>
      <c r="BCE89" t="str">
        <f t="shared" ref="BCE89:BEP89" si="1018">RE83</f>
        <v>TAA</v>
      </c>
      <c r="BCF89" t="str">
        <f t="shared" si="1018"/>
        <v>GTT</v>
      </c>
      <c r="BCG89" t="str">
        <f t="shared" si="1018"/>
        <v>AAT</v>
      </c>
      <c r="BCH89" t="str">
        <f t="shared" si="1018"/>
        <v>TTC</v>
      </c>
      <c r="BCI89" t="str">
        <f t="shared" si="1018"/>
        <v>AAA</v>
      </c>
      <c r="BCJ89" t="str">
        <f t="shared" si="1018"/>
        <v>TAG</v>
      </c>
      <c r="BCK89" t="str">
        <f t="shared" si="1018"/>
        <v>AAG</v>
      </c>
      <c r="BCL89" t="str">
        <f t="shared" si="1018"/>
        <v>ATG</v>
      </c>
      <c r="BCM89" t="str">
        <f t="shared" si="1018"/>
        <v>AAG</v>
      </c>
      <c r="BCN89" t="str">
        <f t="shared" si="1018"/>
        <v>TTT</v>
      </c>
      <c r="BCO89" t="str">
        <f t="shared" si="1018"/>
        <v>ATC</v>
      </c>
      <c r="BCP89" t="str">
        <f t="shared" si="1018"/>
        <v>TCT</v>
      </c>
      <c r="BCQ89" t="str">
        <f t="shared" si="1018"/>
        <v>TAG</v>
      </c>
      <c r="BCR89" t="str">
        <f t="shared" si="1018"/>
        <v>CGT</v>
      </c>
      <c r="BCS89" t="str">
        <f t="shared" si="1018"/>
        <v>AGG</v>
      </c>
      <c r="BCT89" t="str">
        <f t="shared" si="1018"/>
        <v>GGT</v>
      </c>
      <c r="BCU89" t="str">
        <f t="shared" si="1018"/>
        <v>GGT</v>
      </c>
      <c r="BCV89" t="str">
        <f t="shared" si="1018"/>
        <v>GTA</v>
      </c>
      <c r="BCW89" t="str">
        <f t="shared" si="1018"/>
        <v>GCT</v>
      </c>
      <c r="BCX89" t="str">
        <f t="shared" si="1018"/>
        <v>TTG</v>
      </c>
      <c r="BCY89" t="str">
        <f t="shared" si="1018"/>
        <v>CGC</v>
      </c>
      <c r="BCZ89" t="str">
        <f t="shared" si="1018"/>
        <v>TTT</v>
      </c>
      <c r="BDA89" t="str">
        <f t="shared" si="1018"/>
        <v>GGG</v>
      </c>
      <c r="BDB89" t="str">
        <f t="shared" si="1018"/>
        <v>TTC</v>
      </c>
      <c r="BDC89" t="str">
        <f t="shared" si="1018"/>
        <v>GTA</v>
      </c>
      <c r="BDD89" t="str">
        <f t="shared" si="1018"/>
        <v>TAG</v>
      </c>
      <c r="BDE89" t="str">
        <f t="shared" si="1018"/>
        <v>TTG</v>
      </c>
      <c r="BDF89" t="str">
        <f t="shared" si="1018"/>
        <v>AGT</v>
      </c>
      <c r="BDG89" t="str">
        <f t="shared" si="1018"/>
        <v>TCA</v>
      </c>
      <c r="BDH89" t="str">
        <f t="shared" si="1018"/>
        <v>GTC</v>
      </c>
      <c r="BDI89" t="str">
        <f t="shared" si="1018"/>
        <v>CGA</v>
      </c>
      <c r="BDJ89" t="str">
        <f t="shared" si="1018"/>
        <v>TCC</v>
      </c>
      <c r="BDK89" t="str">
        <f t="shared" si="1018"/>
        <v>GAA</v>
      </c>
      <c r="BDL89" t="str">
        <f t="shared" si="1018"/>
        <v>CGG</v>
      </c>
      <c r="BDM89" t="str">
        <f t="shared" si="1018"/>
        <v>AGA</v>
      </c>
      <c r="BDN89" t="str">
        <f t="shared" si="1018"/>
        <v>GTG</v>
      </c>
      <c r="BDO89" t="str">
        <f t="shared" si="1018"/>
        <v>GAC</v>
      </c>
      <c r="BDP89" t="str">
        <f t="shared" si="1018"/>
        <v>TCA</v>
      </c>
      <c r="BDQ89" t="str">
        <f t="shared" si="1018"/>
        <v>AAT</v>
      </c>
      <c r="BDR89" t="str">
        <f t="shared" si="1018"/>
        <v>CCG</v>
      </c>
      <c r="BDS89" t="str">
        <f t="shared" si="1018"/>
        <v>AAG</v>
      </c>
      <c r="BDT89" t="str">
        <f t="shared" si="1018"/>
        <v>CGG</v>
      </c>
      <c r="BDU89" t="str">
        <f t="shared" si="1018"/>
        <v>AAT</v>
      </c>
      <c r="BDV89" t="str">
        <f t="shared" si="1018"/>
        <v>GGA</v>
      </c>
      <c r="BDW89" t="str">
        <f t="shared" si="1018"/>
        <v>ACA</v>
      </c>
      <c r="BDX89" t="str">
        <f t="shared" si="1018"/>
        <v>GAT</v>
      </c>
      <c r="BDY89" t="str">
        <f t="shared" si="1018"/>
        <v>CTC</v>
      </c>
      <c r="BDZ89" t="str">
        <f t="shared" si="1018"/>
        <v>AGC</v>
      </c>
      <c r="BEA89" t="str">
        <f t="shared" si="1018"/>
        <v>TGA</v>
      </c>
      <c r="BEB89" t="str">
        <f t="shared" si="1018"/>
        <v>GGG</v>
      </c>
      <c r="BEC89" t="str">
        <f t="shared" si="1018"/>
        <v>GTC</v>
      </c>
      <c r="BED89" t="str">
        <f t="shared" si="1018"/>
        <v>GAC</v>
      </c>
      <c r="BEE89" t="str">
        <f t="shared" si="1018"/>
        <v>TAC</v>
      </c>
      <c r="BEF89" t="str">
        <f t="shared" si="1018"/>
        <v>ATA</v>
      </c>
      <c r="BEG89" t="str">
        <f t="shared" si="1018"/>
        <v>ACA</v>
      </c>
      <c r="BEH89" t="str">
        <f t="shared" si="1018"/>
        <v>TCA</v>
      </c>
      <c r="BEI89" t="str">
        <f t="shared" si="1018"/>
        <v>CAG</v>
      </c>
      <c r="BEJ89" t="str">
        <f t="shared" si="1018"/>
        <v>CGG</v>
      </c>
      <c r="BEK89" t="str">
        <f t="shared" si="1018"/>
        <v>ACG</v>
      </c>
      <c r="BEL89" t="str">
        <f t="shared" si="1018"/>
        <v>GCC</v>
      </c>
      <c r="BEM89" t="str">
        <f t="shared" si="1018"/>
        <v>CCA</v>
      </c>
      <c r="BEN89" t="str">
        <f t="shared" si="1018"/>
        <v>CAG</v>
      </c>
      <c r="BEO89" t="str">
        <f t="shared" si="1018"/>
        <v>CAA</v>
      </c>
      <c r="BEP89" t="str">
        <f t="shared" si="1018"/>
        <v>AAG</v>
      </c>
      <c r="BEQ89" t="str">
        <f t="shared" ref="BEQ89:BHB89" si="1019">TQ83</f>
        <v>AGC</v>
      </c>
      <c r="BER89" t="str">
        <f t="shared" si="1019"/>
        <v>AGC</v>
      </c>
      <c r="BES89" t="str">
        <f t="shared" si="1019"/>
        <v>GGA</v>
      </c>
      <c r="BET89" t="str">
        <f t="shared" si="1019"/>
        <v>GCA</v>
      </c>
      <c r="BEU89" t="str">
        <f t="shared" si="1019"/>
        <v>GAG</v>
      </c>
      <c r="BEV89" t="str">
        <f t="shared" si="1019"/>
        <v>CGA</v>
      </c>
      <c r="BEW89" t="str">
        <f t="shared" si="1019"/>
        <v>AAC</v>
      </c>
      <c r="BEX89" t="str">
        <f t="shared" si="1019"/>
        <v>GGG</v>
      </c>
      <c r="BEY89" t="str">
        <f t="shared" si="1019"/>
        <v>ACT</v>
      </c>
      <c r="BEZ89" t="str">
        <f t="shared" si="1019"/>
        <v>GCT</v>
      </c>
      <c r="BFA89" t="str">
        <f t="shared" si="1019"/>
        <v>CAT</v>
      </c>
      <c r="BFB89" t="str">
        <f t="shared" si="1019"/>
        <v>CAA</v>
      </c>
      <c r="BFC89" t="str">
        <f t="shared" si="1019"/>
        <v>AGT</v>
      </c>
      <c r="BFD89" t="str">
        <f t="shared" si="1019"/>
        <v>AAT</v>
      </c>
      <c r="BFE89" t="str">
        <f t="shared" si="1019"/>
        <v>GCC</v>
      </c>
      <c r="BFF89" t="str">
        <f t="shared" si="1019"/>
        <v>AGA</v>
      </c>
      <c r="BFG89" t="str">
        <f t="shared" si="1019"/>
        <v>CTT</v>
      </c>
      <c r="BFH89" t="str">
        <f t="shared" si="1019"/>
        <v>GTT</v>
      </c>
      <c r="BFI89" t="str">
        <f t="shared" si="1019"/>
        <v>TTC</v>
      </c>
      <c r="BFJ89" t="str">
        <f t="shared" si="1019"/>
        <v>TAT</v>
      </c>
      <c r="BFK89" t="str">
        <f t="shared" si="1019"/>
        <v>TTC</v>
      </c>
      <c r="BFL89" t="str">
        <f t="shared" si="1019"/>
        <v>ATT</v>
      </c>
      <c r="BFM89" t="str">
        <f t="shared" si="1019"/>
        <v>TCA</v>
      </c>
      <c r="BFN89" t="str">
        <f t="shared" si="1019"/>
        <v>TAT</v>
      </c>
      <c r="BFO89" t="str">
        <f t="shared" si="1019"/>
        <v>CTC</v>
      </c>
      <c r="BFP89" t="str">
        <f t="shared" si="1019"/>
        <v>ATA</v>
      </c>
      <c r="BFQ89" t="str">
        <f t="shared" si="1019"/>
        <v>TCT</v>
      </c>
      <c r="BFR89" t="str">
        <f t="shared" si="1019"/>
        <v>TTC</v>
      </c>
      <c r="BFS89" t="str">
        <f t="shared" si="1019"/>
        <v>CCA</v>
      </c>
      <c r="BFT89">
        <f t="shared" si="1019"/>
        <v>1911</v>
      </c>
      <c r="BFU89" t="str">
        <f t="shared" si="1019"/>
        <v>AGA</v>
      </c>
      <c r="BFV89" t="str">
        <f t="shared" si="1019"/>
        <v>CTC</v>
      </c>
      <c r="BFW89" t="str">
        <f t="shared" si="1019"/>
        <v>CAA</v>
      </c>
      <c r="BFX89" t="str">
        <f t="shared" si="1019"/>
        <v>ACC</v>
      </c>
      <c r="BFY89" t="str">
        <f t="shared" si="1019"/>
        <v>CAT</v>
      </c>
      <c r="BFZ89" t="str">
        <f t="shared" si="1019"/>
        <v>ACC</v>
      </c>
      <c r="BGA89" t="str">
        <f t="shared" si="1019"/>
        <v>CTC</v>
      </c>
      <c r="BGB89" t="str">
        <f t="shared" si="1019"/>
        <v>ACA</v>
      </c>
      <c r="BGC89" t="str">
        <f t="shared" si="1019"/>
        <v>GCG</v>
      </c>
      <c r="BGD89" t="str">
        <f t="shared" si="1019"/>
        <v>TAA</v>
      </c>
      <c r="BGE89" t="str">
        <f t="shared" si="1019"/>
        <v>AGA</v>
      </c>
      <c r="BGF89" t="str">
        <f t="shared" si="1019"/>
        <v>CAC</v>
      </c>
      <c r="BGG89" t="str">
        <f t="shared" si="1019"/>
        <v>AAA</v>
      </c>
      <c r="BGH89" t="str">
        <f t="shared" si="1019"/>
        <v>CCA</v>
      </c>
      <c r="BGI89" t="str">
        <f t="shared" si="1019"/>
        <v>TAT</v>
      </c>
      <c r="BGJ89" t="str">
        <f t="shared" si="1019"/>
        <v>CAA</v>
      </c>
      <c r="BGK89" t="str">
        <f t="shared" si="1019"/>
        <v>CTG</v>
      </c>
      <c r="BGL89" t="str">
        <f t="shared" si="1019"/>
        <v>AAA</v>
      </c>
      <c r="BGM89" t="str">
        <f t="shared" si="1019"/>
        <v>GGC</v>
      </c>
      <c r="BGN89" t="str">
        <f t="shared" si="1019"/>
        <v>AAC</v>
      </c>
      <c r="BGO89" t="str">
        <f t="shared" si="1019"/>
        <v>ACT</v>
      </c>
      <c r="BGP89" t="str">
        <f t="shared" si="1019"/>
        <v>CCT</v>
      </c>
      <c r="BGQ89" t="str">
        <f t="shared" si="1019"/>
        <v>ATG</v>
      </c>
      <c r="BGR89" t="str">
        <f t="shared" si="1019"/>
        <v>ATC</v>
      </c>
      <c r="BGS89" t="str">
        <f t="shared" si="1019"/>
        <v>TGC</v>
      </c>
      <c r="BGT89" t="str">
        <f t="shared" si="1019"/>
        <v>ACA</v>
      </c>
      <c r="BGU89" t="str">
        <f t="shared" si="1019"/>
        <v>GCT</v>
      </c>
      <c r="BGV89" t="str">
        <f t="shared" si="1019"/>
        <v>AAC</v>
      </c>
      <c r="BGW89" t="str">
        <f t="shared" si="1019"/>
        <v>CTA</v>
      </c>
      <c r="BGX89" t="str">
        <f t="shared" si="1019"/>
        <v>CCC</v>
      </c>
      <c r="BGY89" t="str">
        <f t="shared" si="1019"/>
        <v>TAT</v>
      </c>
      <c r="BGZ89" t="str">
        <f t="shared" si="1019"/>
        <v>TCG</v>
      </c>
      <c r="BHA89" t="str">
        <f t="shared" si="1019"/>
        <v>GTA</v>
      </c>
      <c r="BHB89" t="str">
        <f t="shared" si="1019"/>
        <v>CGC</v>
      </c>
      <c r="BHC89" t="str">
        <f t="shared" ref="BHC89:BJN89" si="1020">WC83</f>
        <v>CAT</v>
      </c>
      <c r="BHD89" t="str">
        <f t="shared" si="1020"/>
        <v>ACG</v>
      </c>
      <c r="BHE89" t="str">
        <f t="shared" si="1020"/>
        <v>TTA</v>
      </c>
      <c r="BHF89" t="str">
        <f t="shared" si="1020"/>
        <v>CGT</v>
      </c>
      <c r="BHG89" t="str">
        <f t="shared" si="1020"/>
        <v>AAA</v>
      </c>
      <c r="BHH89" t="str">
        <f t="shared" si="1020"/>
        <v>CTT</v>
      </c>
      <c r="BHI89" t="str">
        <f t="shared" si="1020"/>
        <v>TAA</v>
      </c>
      <c r="BHJ89" t="str">
        <f t="shared" si="1020"/>
        <v>GTA</v>
      </c>
      <c r="BHK89" t="str">
        <f t="shared" si="1020"/>
        <v>AAA</v>
      </c>
      <c r="BHL89" t="str">
        <f t="shared" si="1020"/>
        <v>CAT</v>
      </c>
      <c r="BHM89" t="str">
        <f t="shared" si="1020"/>
        <v>TAA</v>
      </c>
      <c r="BHN89" t="str">
        <f t="shared" si="1020"/>
        <v>GTT</v>
      </c>
      <c r="BHO89" t="str">
        <f t="shared" si="1020"/>
        <v>AAT</v>
      </c>
      <c r="BHP89" t="str">
        <f t="shared" si="1020"/>
        <v>TTC</v>
      </c>
      <c r="BHQ89" t="str">
        <f t="shared" si="1020"/>
        <v>ATA</v>
      </c>
      <c r="BHR89" t="str">
        <f t="shared" si="1020"/>
        <v>TCG</v>
      </c>
      <c r="BHS89" t="str">
        <f t="shared" si="1020"/>
        <v>AAG</v>
      </c>
      <c r="BHT89" t="str">
        <f t="shared" si="1020"/>
        <v>AGG</v>
      </c>
      <c r="BHU89" t="str">
        <f t="shared" si="1020"/>
        <v>AGG</v>
      </c>
      <c r="BHV89" t="str">
        <f t="shared" si="1020"/>
        <v>TGT</v>
      </c>
      <c r="BHW89" t="str">
        <f t="shared" si="1020"/>
        <v>AGC</v>
      </c>
      <c r="BHX89" t="str">
        <f t="shared" si="1020"/>
        <v>TTT</v>
      </c>
      <c r="BHY89" t="str">
        <f t="shared" si="1020"/>
        <v>TCG</v>
      </c>
      <c r="BHZ89" t="str">
        <f t="shared" si="1020"/>
        <v>CTT</v>
      </c>
      <c r="BIA89" t="str">
        <f t="shared" si="1020"/>
        <v>AGG</v>
      </c>
      <c r="BIB89" t="str">
        <f t="shared" si="1020"/>
        <v>GTT</v>
      </c>
      <c r="BIC89" t="str">
        <f t="shared" si="1020"/>
        <v>GGT</v>
      </c>
      <c r="BID89" t="str">
        <f t="shared" si="1020"/>
        <v>GTA</v>
      </c>
      <c r="BIE89" t="str">
        <f t="shared" si="1020"/>
        <v>GTT</v>
      </c>
      <c r="BIF89" t="str">
        <f t="shared" si="1020"/>
        <v>TAG</v>
      </c>
      <c r="BIG89" t="str">
        <f t="shared" si="1020"/>
        <v>CTC</v>
      </c>
      <c r="BIH89" t="str">
        <f t="shared" si="1020"/>
        <v>TGT</v>
      </c>
      <c r="BII89" t="str">
        <f t="shared" si="1020"/>
        <v>GCG</v>
      </c>
      <c r="BIJ89" t="str">
        <f t="shared" si="1020"/>
        <v>TTC</v>
      </c>
      <c r="BIK89" t="str">
        <f t="shared" si="1020"/>
        <v>GGA</v>
      </c>
      <c r="BIL89" t="str">
        <f t="shared" si="1020"/>
        <v>TCG</v>
      </c>
      <c r="BIM89" t="str">
        <f t="shared" si="1020"/>
        <v>TAG</v>
      </c>
      <c r="BIN89" t="str">
        <f t="shared" si="1020"/>
        <v>AGT</v>
      </c>
      <c r="BIO89" t="str">
        <f t="shared" si="1020"/>
        <v>TGA</v>
      </c>
      <c r="BIP89" t="str">
        <f t="shared" si="1020"/>
        <v>GTC</v>
      </c>
      <c r="BIQ89" t="str">
        <f t="shared" si="1020"/>
        <v>CAA</v>
      </c>
      <c r="BIR89" t="str">
        <f t="shared" si="1020"/>
        <v>TCC</v>
      </c>
      <c r="BIS89" t="str">
        <f t="shared" si="1020"/>
        <v>GAA</v>
      </c>
      <c r="BIT89" t="str">
        <f t="shared" si="1020"/>
        <v>CCG</v>
      </c>
      <c r="BIU89" t="str">
        <f t="shared" si="1020"/>
        <v>AAA</v>
      </c>
      <c r="BIV89" t="str">
        <f t="shared" si="1020"/>
        <v>GGG</v>
      </c>
      <c r="BIW89" t="str">
        <f t="shared" si="1020"/>
        <v>GAC</v>
      </c>
      <c r="BIX89" t="str">
        <f t="shared" si="1020"/>
        <v>TGA</v>
      </c>
      <c r="BIY89" t="str">
        <f t="shared" si="1020"/>
        <v>ACT</v>
      </c>
      <c r="BIZ89" t="str">
        <f t="shared" si="1020"/>
        <v>CAG</v>
      </c>
      <c r="BJA89" t="str">
        <f t="shared" si="1020"/>
        <v>ATG</v>
      </c>
      <c r="BJB89" t="str">
        <f t="shared" si="1020"/>
        <v>CGG</v>
      </c>
      <c r="BJC89" t="str">
        <f t="shared" si="1020"/>
        <v>AGT</v>
      </c>
      <c r="BJD89" t="str">
        <f t="shared" si="1020"/>
        <v>GGA</v>
      </c>
      <c r="BJE89" t="str">
        <f t="shared" si="1020"/>
        <v>ATA</v>
      </c>
      <c r="BJF89" t="str">
        <f t="shared" si="1020"/>
        <v>GAT</v>
      </c>
      <c r="BJG89" t="str">
        <f t="shared" si="1020"/>
        <v>CAC</v>
      </c>
      <c r="BJH89" t="str">
        <f t="shared" si="1020"/>
        <v>ATC</v>
      </c>
      <c r="BJI89" t="str">
        <f t="shared" si="1020"/>
        <v>TCA</v>
      </c>
      <c r="BJJ89" t="str">
        <f t="shared" si="1020"/>
        <v>GCG</v>
      </c>
      <c r="BJK89" t="str">
        <f t="shared" si="1020"/>
        <v>GAC</v>
      </c>
      <c r="BJL89" t="str">
        <f t="shared" si="1020"/>
        <v>GGC</v>
      </c>
      <c r="BJM89" t="str">
        <f t="shared" si="1020"/>
        <v>TCC</v>
      </c>
      <c r="BJN89" t="str">
        <f t="shared" si="1020"/>
        <v>ACA</v>
      </c>
      <c r="BJO89" t="str">
        <f t="shared" ref="BJO89:BLZ89" si="1021">YO83</f>
        <v>ACA</v>
      </c>
      <c r="BJP89" t="str">
        <f t="shared" si="1021"/>
        <v>TAA</v>
      </c>
      <c r="BJQ89" t="str">
        <f t="shared" si="1021"/>
        <v>CAG</v>
      </c>
      <c r="BJR89" t="str">
        <f t="shared" si="1021"/>
        <v>CAG</v>
      </c>
      <c r="BJS89" t="str">
        <f t="shared" si="1021"/>
        <v>AGG</v>
      </c>
      <c r="BJT89" t="str">
        <f t="shared" si="1021"/>
        <v>GGC</v>
      </c>
      <c r="BJU89" t="str">
        <f t="shared" si="1021"/>
        <v>CGA</v>
      </c>
      <c r="BJV89" t="str">
        <f t="shared" si="1021"/>
        <v>CCG</v>
      </c>
      <c r="BJW89" t="str">
        <f t="shared" si="1021"/>
        <v>CAA</v>
      </c>
      <c r="BJX89" t="str">
        <f t="shared" si="1021"/>
        <v>AGG</v>
      </c>
      <c r="BJY89" t="str">
        <f t="shared" si="1021"/>
        <v>AAC</v>
      </c>
      <c r="BJZ89" t="str">
        <f t="shared" si="1021"/>
        <v>AGC</v>
      </c>
      <c r="BKA89" t="str">
        <f t="shared" si="1021"/>
        <v>GCA</v>
      </c>
      <c r="BKB89" t="str">
        <f t="shared" si="1021"/>
        <v>GCA</v>
      </c>
      <c r="BKC89" t="str">
        <f t="shared" si="1021"/>
        <v>GAG</v>
      </c>
      <c r="BKD89" t="str">
        <f t="shared" si="1021"/>
        <v>CAA</v>
      </c>
      <c r="BKE89" t="str">
        <f t="shared" si="1021"/>
        <v>AGC</v>
      </c>
      <c r="BKF89" t="str">
        <f t="shared" si="1021"/>
        <v>GAG</v>
      </c>
      <c r="BKG89" t="str">
        <f t="shared" si="1021"/>
        <v>ACT</v>
      </c>
      <c r="BKH89" t="str">
        <f t="shared" si="1021"/>
        <v>GGT</v>
      </c>
      <c r="BKI89" t="str">
        <f t="shared" si="1021"/>
        <v>CTT</v>
      </c>
      <c r="BKJ89" t="str">
        <f t="shared" si="1021"/>
        <v>CTA</v>
      </c>
      <c r="BKK89" t="str">
        <f t="shared" si="1021"/>
        <v>ATT</v>
      </c>
      <c r="BKL89" t="str">
        <f t="shared" si="1021"/>
        <v>AAT</v>
      </c>
      <c r="BKM89" t="str">
        <f t="shared" si="1021"/>
        <v>GTC</v>
      </c>
      <c r="BKN89" t="str">
        <f t="shared" si="1021"/>
        <v>ATA</v>
      </c>
      <c r="BKO89" t="str">
        <f t="shared" si="1021"/>
        <v>CCT</v>
      </c>
      <c r="BKP89" t="str">
        <f t="shared" si="1021"/>
        <v>GAT</v>
      </c>
      <c r="BKQ89" t="str">
        <f t="shared" si="1021"/>
        <v>TTC</v>
      </c>
      <c r="BKR89" t="str">
        <f t="shared" si="1021"/>
        <v>TTT</v>
      </c>
      <c r="BKS89" t="str">
        <f t="shared" si="1021"/>
        <v>TCC</v>
      </c>
      <c r="BKT89" t="str">
        <f t="shared" si="1021"/>
        <v>ATT</v>
      </c>
      <c r="BKU89" t="str">
        <f t="shared" si="1021"/>
        <v>TCA</v>
      </c>
      <c r="BKV89" t="str">
        <f t="shared" si="1021"/>
        <v>TTT</v>
      </c>
      <c r="BKW89" t="str">
        <f t="shared" si="1021"/>
        <v>CAC</v>
      </c>
      <c r="BKX89" t="str">
        <f t="shared" si="1021"/>
        <v>ATA</v>
      </c>
      <c r="BKY89" t="str">
        <f t="shared" si="1021"/>
        <v>TCT</v>
      </c>
      <c r="BKZ89" t="str">
        <f t="shared" si="1021"/>
        <v>TAC</v>
      </c>
      <c r="BLA89" t="str">
        <f t="shared" si="1021"/>
        <v>CTA</v>
      </c>
      <c r="BLB89">
        <f t="shared" si="1021"/>
        <v>1411</v>
      </c>
      <c r="BLC89" t="str">
        <f t="shared" si="1021"/>
        <v>AAA</v>
      </c>
      <c r="BLD89" t="str">
        <f t="shared" si="1021"/>
        <v>CCC</v>
      </c>
      <c r="BLE89" t="str">
        <f t="shared" si="1021"/>
        <v>CAA</v>
      </c>
      <c r="BLF89" t="str">
        <f t="shared" si="1021"/>
        <v>ACC</v>
      </c>
      <c r="BLG89" t="str">
        <f t="shared" si="1021"/>
        <v>CAT</v>
      </c>
      <c r="BLH89" t="str">
        <f t="shared" si="1021"/>
        <v>AGC</v>
      </c>
      <c r="BLI89" t="str">
        <f t="shared" si="1021"/>
        <v>CTC</v>
      </c>
      <c r="BLJ89" t="str">
        <f t="shared" si="1021"/>
        <v>AAA</v>
      </c>
      <c r="BLK89" t="str">
        <f t="shared" si="1021"/>
        <v>GCG</v>
      </c>
      <c r="BLL89" t="str">
        <f t="shared" si="1021"/>
        <v>TAA</v>
      </c>
      <c r="BLM89" t="str">
        <f t="shared" si="1021"/>
        <v>ACA</v>
      </c>
      <c r="BLN89" t="str">
        <f t="shared" si="1021"/>
        <v>CTC</v>
      </c>
      <c r="BLO89" t="str">
        <f t="shared" si="1021"/>
        <v>ACA</v>
      </c>
      <c r="BLP89" t="str">
        <f t="shared" si="1021"/>
        <v>CCA</v>
      </c>
      <c r="BLQ89" t="str">
        <f t="shared" si="1021"/>
        <v>TAT</v>
      </c>
      <c r="BLR89" t="str">
        <f t="shared" si="1021"/>
        <v>CGA</v>
      </c>
      <c r="BLS89" t="str">
        <f t="shared" si="1021"/>
        <v>CAG</v>
      </c>
      <c r="BLT89" t="str">
        <f t="shared" si="1021"/>
        <v>AAA</v>
      </c>
      <c r="BLU89" t="str">
        <f t="shared" si="1021"/>
        <v>GCC</v>
      </c>
      <c r="BLV89" t="str">
        <f t="shared" si="1021"/>
        <v>AAC</v>
      </c>
      <c r="BLW89" t="str">
        <f t="shared" si="1021"/>
        <v>AAT</v>
      </c>
      <c r="BLX89" t="str">
        <f t="shared" si="1021"/>
        <v>CTT</v>
      </c>
      <c r="BLY89" t="str">
        <f t="shared" si="1021"/>
        <v>AAG</v>
      </c>
      <c r="BLZ89" t="str">
        <f t="shared" si="1021"/>
        <v>AGC</v>
      </c>
      <c r="BMA89" t="str">
        <f t="shared" ref="BMA89:BOL89" si="1022">ABA83</f>
        <v>TAC</v>
      </c>
      <c r="BMB89" t="str">
        <f t="shared" si="1022"/>
        <v>ACA</v>
      </c>
      <c r="BMC89" t="str">
        <f t="shared" si="1022"/>
        <v>GCT</v>
      </c>
      <c r="BMD89" t="str">
        <f t="shared" si="1022"/>
        <v>ATC</v>
      </c>
      <c r="BME89" t="str">
        <f t="shared" si="1022"/>
        <v>CTA</v>
      </c>
      <c r="BMF89" t="str">
        <f t="shared" si="1022"/>
        <v>CGC</v>
      </c>
      <c r="BMG89" t="str">
        <f t="shared" si="1022"/>
        <v>TCT</v>
      </c>
      <c r="BMH89" t="str">
        <f t="shared" si="1022"/>
        <v>TCG</v>
      </c>
      <c r="BMI89" t="str">
        <f t="shared" si="1022"/>
        <v>GAA</v>
      </c>
      <c r="BMJ89" t="str">
        <f t="shared" si="1022"/>
        <v>CTC</v>
      </c>
      <c r="BMK89" t="str">
        <f t="shared" si="1022"/>
        <v>CCT</v>
      </c>
      <c r="BML89" t="str">
        <f t="shared" si="1022"/>
        <v>AAG</v>
      </c>
      <c r="BMM89" t="str">
        <f t="shared" si="1022"/>
        <v>TCA</v>
      </c>
      <c r="BMN89" t="str">
        <f t="shared" si="1022"/>
        <v>CTT</v>
      </c>
      <c r="BMO89" t="str">
        <f t="shared" si="1022"/>
        <v>AGA</v>
      </c>
      <c r="BMP89" t="str">
        <f t="shared" si="1022"/>
        <v>CAT</v>
      </c>
      <c r="BMQ89" t="str">
        <f t="shared" si="1022"/>
        <v>TCA</v>
      </c>
      <c r="BMR89" t="str">
        <f t="shared" si="1022"/>
        <v>GTA</v>
      </c>
      <c r="BMS89" t="str">
        <f t="shared" si="1022"/>
        <v>AGA</v>
      </c>
      <c r="BMT89" t="str">
        <f t="shared" si="1022"/>
        <v>CAT</v>
      </c>
      <c r="BMU89" t="str">
        <f t="shared" si="1022"/>
        <v>TTA</v>
      </c>
      <c r="BMV89" t="str">
        <f t="shared" si="1022"/>
        <v>GAT</v>
      </c>
      <c r="BMW89" t="str">
        <f t="shared" si="1022"/>
        <v>ATT</v>
      </c>
      <c r="BMX89" t="str">
        <f t="shared" si="1022"/>
        <v>TAC</v>
      </c>
      <c r="BMY89" t="str">
        <f t="shared" si="1022"/>
        <v>AAA</v>
      </c>
      <c r="BMZ89" t="str">
        <f t="shared" si="1022"/>
        <v>TAG</v>
      </c>
      <c r="BNA89" t="str">
        <f t="shared" si="1022"/>
        <v>ATG</v>
      </c>
      <c r="BNB89" t="str">
        <f t="shared" si="1022"/>
        <v>AAG</v>
      </c>
      <c r="BNC89" t="str">
        <f t="shared" si="1022"/>
        <v>ATG</v>
      </c>
      <c r="BND89" t="str">
        <f t="shared" si="1022"/>
        <v>TTT</v>
      </c>
      <c r="BNE89" t="str">
        <f t="shared" si="1022"/>
        <v>ACC</v>
      </c>
      <c r="BNF89" t="str">
        <f t="shared" si="1022"/>
        <v>TAT</v>
      </c>
      <c r="BNG89" t="str">
        <f t="shared" si="1022"/>
        <v>TGG</v>
      </c>
      <c r="BNH89" t="str">
        <f t="shared" si="1022"/>
        <v>CGT</v>
      </c>
      <c r="BNI89" t="str">
        <f t="shared" si="1022"/>
        <v>AGG</v>
      </c>
      <c r="BNJ89" t="str">
        <f t="shared" si="1022"/>
        <v>GGT</v>
      </c>
      <c r="BNK89" t="str">
        <f t="shared" si="1022"/>
        <v>GTT</v>
      </c>
      <c r="BNL89" t="str">
        <f t="shared" si="1022"/>
        <v>GCA</v>
      </c>
      <c r="BNM89" t="str">
        <f t="shared" si="1022"/>
        <v>GTT</v>
      </c>
      <c r="BNN89" t="str">
        <f t="shared" si="1022"/>
        <v>TGG</v>
      </c>
      <c r="BNO89" t="str">
        <f t="shared" si="1022"/>
        <v>CTC</v>
      </c>
      <c r="BNP89" t="str">
        <f t="shared" si="1022"/>
        <v>TGT</v>
      </c>
      <c r="BNQ89" t="str">
        <f t="shared" si="1022"/>
        <v>GTG</v>
      </c>
      <c r="BNR89" t="str">
        <f t="shared" si="1022"/>
        <v>TTC</v>
      </c>
      <c r="BNS89" t="str">
        <f t="shared" si="1022"/>
        <v>GAA</v>
      </c>
      <c r="BNT89" t="str">
        <f t="shared" si="1022"/>
        <v>TTG</v>
      </c>
      <c r="BNU89" t="str">
        <f t="shared" si="1022"/>
        <v>TGG</v>
      </c>
      <c r="BNV89" t="str">
        <f t="shared" si="1022"/>
        <v>ACT</v>
      </c>
      <c r="BNW89" t="str">
        <f t="shared" si="1022"/>
        <v>TTA</v>
      </c>
      <c r="BNX89" t="str">
        <f t="shared" si="1022"/>
        <v>GGC</v>
      </c>
      <c r="BNY89" t="str">
        <f t="shared" si="1022"/>
        <v>CCA</v>
      </c>
      <c r="BNZ89" t="str">
        <f t="shared" si="1022"/>
        <v>TAC</v>
      </c>
      <c r="BOA89" t="str">
        <f t="shared" si="1022"/>
        <v>GGA</v>
      </c>
      <c r="BOB89" t="str">
        <f t="shared" si="1022"/>
        <v>CGG</v>
      </c>
      <c r="BOC89" t="str">
        <f t="shared" si="1022"/>
        <v>ATA</v>
      </c>
      <c r="BOD89" t="str">
        <f t="shared" si="1022"/>
        <v>GAG</v>
      </c>
      <c r="BOE89" t="str">
        <f t="shared" si="1022"/>
        <v>GCC</v>
      </c>
      <c r="BOF89" t="str">
        <f t="shared" si="1022"/>
        <v>TAA</v>
      </c>
      <c r="BOG89" t="str">
        <f t="shared" si="1022"/>
        <v>ACT</v>
      </c>
      <c r="BOH89" t="str">
        <f t="shared" si="1022"/>
        <v>CAG</v>
      </c>
      <c r="BOI89" t="str">
        <f t="shared" si="1022"/>
        <v>AGG</v>
      </c>
      <c r="BOJ89" t="str">
        <f t="shared" si="1022"/>
        <v>CAG</v>
      </c>
      <c r="BOK89" t="str">
        <f t="shared" si="1022"/>
        <v>AGT</v>
      </c>
      <c r="BOL89" t="str">
        <f t="shared" si="1022"/>
        <v>GCA</v>
      </c>
      <c r="BOM89" t="str">
        <f t="shared" ref="BOM89:BQX89" si="1023">ADM83</f>
        <v>AAA</v>
      </c>
      <c r="BON89" t="str">
        <f t="shared" si="1023"/>
        <v>GTT</v>
      </c>
      <c r="BOO89" t="str">
        <f t="shared" si="1023"/>
        <v>CGC</v>
      </c>
      <c r="BOP89" t="str">
        <f t="shared" si="1023"/>
        <v>AGC</v>
      </c>
      <c r="BOQ89" t="str">
        <f t="shared" si="1023"/>
        <v>TGA</v>
      </c>
      <c r="BOR89" t="str">
        <f t="shared" si="1023"/>
        <v>GTG</v>
      </c>
      <c r="BOS89" t="str">
        <f t="shared" si="1023"/>
        <v>GAC</v>
      </c>
      <c r="BOT89" t="str">
        <f t="shared" si="1023"/>
        <v>GAC</v>
      </c>
      <c r="BOU89" t="str">
        <f t="shared" si="1023"/>
        <v>TTC</v>
      </c>
      <c r="BOV89" t="str">
        <f t="shared" si="1023"/>
        <v>ACA</v>
      </c>
      <c r="BOW89" t="str">
        <f t="shared" si="1023"/>
        <v>ACA</v>
      </c>
      <c r="BOX89" t="str">
        <f t="shared" si="1023"/>
        <v>TAA</v>
      </c>
      <c r="BOY89" t="str">
        <f t="shared" si="1023"/>
        <v>CGG</v>
      </c>
      <c r="BOZ89" t="str">
        <f t="shared" si="1023"/>
        <v>CCG</v>
      </c>
      <c r="BPA89" t="str">
        <f t="shared" si="1023"/>
        <v>ACG</v>
      </c>
      <c r="BPB89" t="str">
        <f t="shared" si="1023"/>
        <v>GCC</v>
      </c>
      <c r="BPC89" t="str">
        <f t="shared" si="1023"/>
        <v>CAA</v>
      </c>
      <c r="BPD89" t="str">
        <f t="shared" si="1023"/>
        <v>CAG</v>
      </c>
      <c r="BPE89" t="str">
        <f t="shared" si="1023"/>
        <v>CAA</v>
      </c>
      <c r="BPF89" t="str">
        <f t="shared" si="1023"/>
        <v>AGG</v>
      </c>
      <c r="BPG89" t="str">
        <f t="shared" si="1023"/>
        <v>AGC</v>
      </c>
      <c r="BPH89" t="str">
        <f t="shared" si="1023"/>
        <v>AGC</v>
      </c>
      <c r="BPI89" t="str">
        <f t="shared" si="1023"/>
        <v>GCA</v>
      </c>
      <c r="BPJ89" t="str">
        <f t="shared" si="1023"/>
        <v>GAA</v>
      </c>
      <c r="BPK89" t="str">
        <f t="shared" si="1023"/>
        <v>GGG</v>
      </c>
      <c r="BPL89" t="str">
        <f t="shared" si="1023"/>
        <v>CAA</v>
      </c>
      <c r="BPM89" t="str">
        <f t="shared" si="1023"/>
        <v>AGC</v>
      </c>
      <c r="BPN89" t="str">
        <f t="shared" si="1023"/>
        <v>GCG</v>
      </c>
      <c r="BPO89" t="str">
        <f t="shared" si="1023"/>
        <v>ACT</v>
      </c>
      <c r="BPP89" t="str">
        <f t="shared" si="1023"/>
        <v>GAT</v>
      </c>
      <c r="BPQ89" t="str">
        <f t="shared" si="1023"/>
        <v>CAT</v>
      </c>
      <c r="BPR89" t="str">
        <f t="shared" si="1023"/>
        <v>CGA</v>
      </c>
      <c r="BPS89" t="str">
        <f t="shared" si="1023"/>
        <v>AAT</v>
      </c>
      <c r="BPT89" t="str">
        <f t="shared" si="1023"/>
        <v>ACT</v>
      </c>
      <c r="BPU89" t="str">
        <f t="shared" si="1023"/>
        <v>GGC</v>
      </c>
      <c r="BPV89" t="str">
        <f t="shared" si="1023"/>
        <v>ATA</v>
      </c>
      <c r="BPW89" t="str">
        <f t="shared" si="1023"/>
        <v>CTT</v>
      </c>
      <c r="BPX89" t="str">
        <f t="shared" si="1023"/>
        <v>GTT</v>
      </c>
      <c r="BPY89" t="str">
        <f t="shared" si="1023"/>
        <v>TAC</v>
      </c>
      <c r="BPZ89" t="str">
        <f t="shared" si="1023"/>
        <v>TTT</v>
      </c>
      <c r="BQA89" t="str">
        <f t="shared" si="1023"/>
        <v>TTC</v>
      </c>
      <c r="BQB89" t="str">
        <f t="shared" si="1023"/>
        <v>ACT</v>
      </c>
      <c r="BQC89" t="str">
        <f t="shared" si="1023"/>
        <v>TAA</v>
      </c>
      <c r="BQD89" t="str">
        <f t="shared" si="1023"/>
        <v>TTT</v>
      </c>
      <c r="BQE89" t="str">
        <f t="shared" si="1023"/>
        <v>CTC</v>
      </c>
      <c r="BQF89" t="str">
        <f t="shared" si="1023"/>
        <v>ACA</v>
      </c>
      <c r="BQG89" t="str">
        <f t="shared" si="1023"/>
        <v>TTT</v>
      </c>
      <c r="BQH89" t="str">
        <f t="shared" si="1023"/>
        <v>TCC</v>
      </c>
      <c r="BQI89" t="str">
        <f t="shared" si="1023"/>
        <v>CTA</v>
      </c>
      <c r="BQJ89">
        <f t="shared" si="1023"/>
        <v>1811</v>
      </c>
      <c r="BQK89" t="str">
        <f t="shared" si="1023"/>
        <v>AAA</v>
      </c>
      <c r="BQL89" t="str">
        <f t="shared" si="1023"/>
        <v>CGC</v>
      </c>
      <c r="BQM89" t="str">
        <f t="shared" si="1023"/>
        <v>CTA</v>
      </c>
      <c r="BQN89" t="str">
        <f t="shared" si="1023"/>
        <v>AAC</v>
      </c>
      <c r="BQO89" t="str">
        <f t="shared" si="1023"/>
        <v>CCT</v>
      </c>
      <c r="BQP89" t="str">
        <f t="shared" si="1023"/>
        <v>AAC</v>
      </c>
      <c r="BQQ89" t="str">
        <f t="shared" si="1023"/>
        <v>CCC</v>
      </c>
      <c r="BQR89" t="str">
        <f t="shared" si="1023"/>
        <v>ATA</v>
      </c>
      <c r="BQS89" t="str">
        <f t="shared" si="1023"/>
        <v>GCG</v>
      </c>
      <c r="BQT89" t="str">
        <f t="shared" si="1023"/>
        <v>TCA</v>
      </c>
      <c r="BQU89" t="str">
        <f t="shared" si="1023"/>
        <v>AAA</v>
      </c>
      <c r="BQV89" t="str">
        <f t="shared" si="1023"/>
        <v>CGC</v>
      </c>
      <c r="BQW89" t="str">
        <f t="shared" si="1023"/>
        <v>AAA</v>
      </c>
      <c r="BQX89" t="str">
        <f t="shared" si="1023"/>
        <v>CAA</v>
      </c>
      <c r="BQY89" t="str">
        <f t="shared" ref="BQY89:BTJ89" si="1024">AFY83</f>
        <v>TCT</v>
      </c>
      <c r="BQZ89" t="str">
        <f t="shared" si="1024"/>
        <v>CAA</v>
      </c>
      <c r="BRA89" t="str">
        <f t="shared" si="1024"/>
        <v>CAG</v>
      </c>
      <c r="BRB89" t="str">
        <f t="shared" si="1024"/>
        <v>ATA</v>
      </c>
      <c r="BRC89" t="str">
        <f t="shared" si="1024"/>
        <v>GAC</v>
      </c>
      <c r="BRD89" t="str">
        <f t="shared" si="1024"/>
        <v>AGC</v>
      </c>
      <c r="BRE89" t="str">
        <f t="shared" si="1024"/>
        <v>AAT</v>
      </c>
      <c r="BRF89" t="str">
        <f t="shared" si="1024"/>
        <v>CCT</v>
      </c>
      <c r="BRG89" t="str">
        <f t="shared" si="1024"/>
        <v>ACG</v>
      </c>
      <c r="BRH89" t="str">
        <f t="shared" si="1024"/>
        <v>ATC</v>
      </c>
      <c r="BRI89" t="str">
        <f t="shared" si="1024"/>
        <v>TTC</v>
      </c>
      <c r="BRJ89" t="str">
        <f t="shared" si="1024"/>
        <v>AGA</v>
      </c>
      <c r="BRK89" t="str">
        <f t="shared" si="1024"/>
        <v>GCT</v>
      </c>
      <c r="BRL89" t="str">
        <f t="shared" si="1024"/>
        <v>ACC</v>
      </c>
      <c r="BRM89" t="str">
        <f t="shared" si="1024"/>
        <v>CAA</v>
      </c>
      <c r="BRN89" t="str">
        <f t="shared" si="1024"/>
        <v>CTC</v>
      </c>
      <c r="BRO89" t="str">
        <f t="shared" si="1024"/>
        <v>TCT</v>
      </c>
      <c r="BRP89" t="str">
        <f t="shared" si="1024"/>
        <v>TAG</v>
      </c>
      <c r="BRQ89" t="str">
        <f t="shared" si="1024"/>
        <v>GCA</v>
      </c>
      <c r="BRR89" t="str">
        <f t="shared" si="1024"/>
        <v>CTC</v>
      </c>
      <c r="BRS89" t="str">
        <f t="shared" si="1024"/>
        <v>CGT</v>
      </c>
      <c r="BRT89" t="str">
        <f t="shared" si="1024"/>
        <v>AAG</v>
      </c>
      <c r="BRU89" t="str">
        <f t="shared" si="1024"/>
        <v>TCA</v>
      </c>
      <c r="BRV89" t="str">
        <f t="shared" si="1024"/>
        <v>CTT</v>
      </c>
      <c r="BRW89" t="str">
        <f t="shared" si="1024"/>
        <v>AGA</v>
      </c>
      <c r="BRX89" t="str">
        <f t="shared" si="1024"/>
        <v>CAT</v>
      </c>
      <c r="BRY89" t="str">
        <f t="shared" si="1024"/>
        <v>TTA</v>
      </c>
      <c r="BRZ89" t="str">
        <f t="shared" si="1024"/>
        <v>GAA</v>
      </c>
      <c r="BSA89" t="str">
        <f t="shared" si="1024"/>
        <v>ATA</v>
      </c>
      <c r="BSB89" t="str">
        <f t="shared" si="1024"/>
        <v>CAT</v>
      </c>
      <c r="BSC89" t="str">
        <f t="shared" si="1024"/>
        <v>TAA</v>
      </c>
      <c r="BSD89" t="str">
        <f t="shared" si="1024"/>
        <v>GAT</v>
      </c>
      <c r="BSE89" t="str">
        <f t="shared" si="1024"/>
        <v>ATT</v>
      </c>
      <c r="BSF89" t="str">
        <f t="shared" si="1024"/>
        <v>TAC</v>
      </c>
      <c r="BSG89" t="str">
        <f t="shared" si="1024"/>
        <v>ATA</v>
      </c>
      <c r="BSH89" t="str">
        <f t="shared" si="1024"/>
        <v>TTG</v>
      </c>
      <c r="BSI89" t="str">
        <f t="shared" si="1024"/>
        <v>ACG</v>
      </c>
      <c r="BSJ89" t="str">
        <f t="shared" si="1024"/>
        <v>AAG</v>
      </c>
      <c r="BSK89" t="str">
        <f t="shared" si="1024"/>
        <v>AGG</v>
      </c>
      <c r="BSL89" t="str">
        <f t="shared" si="1024"/>
        <v>TGT</v>
      </c>
      <c r="BSM89" t="str">
        <f t="shared" si="1024"/>
        <v>AGC</v>
      </c>
      <c r="BSN89" t="str">
        <f t="shared" si="1024"/>
        <v>TGT</v>
      </c>
      <c r="BSO89" t="str">
        <f t="shared" si="1024"/>
        <v>TTG</v>
      </c>
      <c r="BSP89" t="str">
        <f t="shared" si="1024"/>
        <v>CCT</v>
      </c>
      <c r="BSQ89" t="str">
        <f t="shared" si="1024"/>
        <v>ATG</v>
      </c>
      <c r="BSR89" t="str">
        <f t="shared" si="1024"/>
        <v>GGT</v>
      </c>
      <c r="BSS89" t="str">
        <f t="shared" si="1024"/>
        <v>GTT</v>
      </c>
      <c r="BST89" t="str">
        <f t="shared" si="1024"/>
        <v>GGA</v>
      </c>
      <c r="BSU89" t="str">
        <f t="shared" si="1024"/>
        <v>GTT</v>
      </c>
      <c r="BSV89" t="str">
        <f t="shared" si="1024"/>
        <v>TTG</v>
      </c>
      <c r="BSW89" t="str">
        <f t="shared" si="1024"/>
        <v>CAC</v>
      </c>
      <c r="BSX89" t="str">
        <f t="shared" si="1024"/>
        <v>TTT</v>
      </c>
      <c r="BSY89" t="str">
        <f t="shared" si="1024"/>
        <v>GGG</v>
      </c>
      <c r="BSZ89" t="str">
        <f t="shared" si="1024"/>
        <v>TCC</v>
      </c>
      <c r="BTA89" t="str">
        <f t="shared" si="1024"/>
        <v>GTA</v>
      </c>
      <c r="BTB89" t="str">
        <f t="shared" si="1024"/>
        <v>TGG</v>
      </c>
      <c r="BTC89" t="str">
        <f t="shared" si="1024"/>
        <v>TCG</v>
      </c>
      <c r="BTD89" t="str">
        <f t="shared" si="1024"/>
        <v>AAT</v>
      </c>
      <c r="BTE89" t="str">
        <f t="shared" si="1024"/>
        <v>TGA</v>
      </c>
      <c r="BTF89" t="str">
        <f t="shared" si="1024"/>
        <v>GGC</v>
      </c>
      <c r="BTG89" t="str">
        <f t="shared" si="1024"/>
        <v>CTA</v>
      </c>
      <c r="BTH89" t="str">
        <f t="shared" si="1024"/>
        <v>TAC</v>
      </c>
      <c r="BTI89" t="str">
        <f t="shared" si="1024"/>
        <v>GCA</v>
      </c>
      <c r="BTJ89" t="str">
        <f t="shared" si="1024"/>
        <v>CAG</v>
      </c>
      <c r="BTK89" t="str">
        <f t="shared" ref="BTK89:BVV89" si="1025">AIK83</f>
        <v>ACA</v>
      </c>
      <c r="BTL89" t="str">
        <f t="shared" si="1025"/>
        <v>GAG</v>
      </c>
      <c r="BTM89" t="str">
        <f t="shared" si="1025"/>
        <v>GGC</v>
      </c>
      <c r="BTN89" t="str">
        <f t="shared" si="1025"/>
        <v>TAA</v>
      </c>
      <c r="BTO89" t="str">
        <f t="shared" si="1025"/>
        <v>AGT</v>
      </c>
      <c r="BTP89" t="str">
        <f t="shared" si="1025"/>
        <v>CCG</v>
      </c>
      <c r="BTQ89" t="str">
        <f t="shared" si="1025"/>
        <v>AAG</v>
      </c>
      <c r="BTR89" t="str">
        <f t="shared" si="1025"/>
        <v>CTG</v>
      </c>
      <c r="BTS89" t="str">
        <f t="shared" si="1025"/>
        <v>AGT</v>
      </c>
      <c r="BTT89" t="str">
        <f t="shared" si="1025"/>
        <v>GGA</v>
      </c>
      <c r="BTU89" t="str">
        <f t="shared" si="1025"/>
        <v>AGA</v>
      </c>
      <c r="BTV89" t="str">
        <f t="shared" si="1025"/>
        <v>GTT</v>
      </c>
      <c r="BTW89" t="str">
        <f t="shared" si="1025"/>
        <v>CAC</v>
      </c>
      <c r="BTX89" t="str">
        <f t="shared" si="1025"/>
        <v>AAC</v>
      </c>
      <c r="BTY89" t="str">
        <f t="shared" si="1025"/>
        <v>TTA</v>
      </c>
      <c r="BTZ89" t="str">
        <f t="shared" si="1025"/>
        <v>GCG</v>
      </c>
      <c r="BUA89" t="str">
        <f t="shared" si="1025"/>
        <v>GCC</v>
      </c>
      <c r="BUB89" t="str">
        <f t="shared" si="1025"/>
        <v>GAC</v>
      </c>
      <c r="BUC89" t="str">
        <f t="shared" si="1025"/>
        <v>TGC</v>
      </c>
      <c r="BUD89" t="str">
        <f t="shared" si="1025"/>
        <v>ACA</v>
      </c>
      <c r="BUE89" t="str">
        <f t="shared" si="1025"/>
        <v>ACA</v>
      </c>
      <c r="BUF89" t="str">
        <f t="shared" si="1025"/>
        <v>TCA</v>
      </c>
      <c r="BUG89" t="str">
        <f t="shared" si="1025"/>
        <v>CAG</v>
      </c>
      <c r="BUH89" t="str">
        <f t="shared" si="1025"/>
        <v>CAG</v>
      </c>
      <c r="BUI89" t="str">
        <f t="shared" si="1025"/>
        <v>AAG</v>
      </c>
      <c r="BUJ89" t="str">
        <f t="shared" si="1025"/>
        <v>GGC</v>
      </c>
      <c r="BUK89" t="str">
        <f t="shared" si="1025"/>
        <v>CGA</v>
      </c>
      <c r="BUL89" t="str">
        <f t="shared" si="1025"/>
        <v>CGG</v>
      </c>
      <c r="BUM89" t="str">
        <f t="shared" si="1025"/>
        <v>CCA</v>
      </c>
      <c r="BUN89" t="str">
        <f t="shared" si="1025"/>
        <v>AAG</v>
      </c>
      <c r="BUO89" t="str">
        <f t="shared" si="1025"/>
        <v>AGC</v>
      </c>
      <c r="BUP89" t="str">
        <f t="shared" si="1025"/>
        <v>AAC</v>
      </c>
      <c r="BUQ89" t="str">
        <f t="shared" si="1025"/>
        <v>GGA</v>
      </c>
      <c r="BUR89" t="str">
        <f t="shared" si="1025"/>
        <v>GCA</v>
      </c>
      <c r="BUS89" t="str">
        <f t="shared" si="1025"/>
        <v>GCG</v>
      </c>
      <c r="BUT89" t="str">
        <f t="shared" si="1025"/>
        <v>CAA</v>
      </c>
      <c r="BUU89" t="str">
        <f t="shared" si="1025"/>
        <v>AAC</v>
      </c>
      <c r="BUV89" t="str">
        <f t="shared" si="1025"/>
        <v>GGG</v>
      </c>
      <c r="BUW89" t="str">
        <f t="shared" si="1025"/>
        <v>AAT</v>
      </c>
      <c r="BUX89" t="str">
        <f t="shared" si="1025"/>
        <v>GCT</v>
      </c>
      <c r="BUY89" t="str">
        <f t="shared" si="1025"/>
        <v>CGT</v>
      </c>
      <c r="BUZ89" t="str">
        <f t="shared" si="1025"/>
        <v>CTA</v>
      </c>
      <c r="BVA89" t="str">
        <f t="shared" si="1025"/>
        <v>ATT</v>
      </c>
      <c r="BVB89" t="str">
        <f t="shared" si="1025"/>
        <v>ATT</v>
      </c>
      <c r="BVC89" t="str">
        <f t="shared" si="1025"/>
        <v>GAC</v>
      </c>
      <c r="BVD89" t="str">
        <f t="shared" si="1025"/>
        <v>ATA</v>
      </c>
      <c r="BVE89" t="str">
        <f t="shared" si="1025"/>
        <v>CTT</v>
      </c>
      <c r="BVF89" t="str">
        <f t="shared" si="1025"/>
        <v>GCT</v>
      </c>
      <c r="BVG89" t="str">
        <f t="shared" si="1025"/>
        <v>TAC</v>
      </c>
      <c r="BVH89" t="str">
        <f t="shared" si="1025"/>
        <v>TTT</v>
      </c>
      <c r="BVI89" t="str">
        <f t="shared" si="1025"/>
        <v>TTC</v>
      </c>
      <c r="BVJ89" t="str">
        <f t="shared" si="1025"/>
        <v>ACT</v>
      </c>
      <c r="BVK89" t="str">
        <f t="shared" si="1025"/>
        <v>TTA</v>
      </c>
      <c r="BVL89" t="str">
        <f t="shared" si="1025"/>
        <v>TCT</v>
      </c>
      <c r="BVM89" t="str">
        <f t="shared" si="1025"/>
        <v>CTC</v>
      </c>
      <c r="BVN89" t="str">
        <f t="shared" si="1025"/>
        <v>AAA</v>
      </c>
      <c r="BVO89" t="str">
        <f t="shared" si="1025"/>
        <v>TTT</v>
      </c>
      <c r="BVP89" t="str">
        <f t="shared" si="1025"/>
        <v>TCC</v>
      </c>
      <c r="BVQ89" t="str">
        <f t="shared" si="1025"/>
        <v>CAA</v>
      </c>
      <c r="BVR89">
        <f t="shared" si="1025"/>
        <v>1511</v>
      </c>
      <c r="BVS89" t="str">
        <f t="shared" si="1025"/>
        <v>ACA</v>
      </c>
      <c r="BVT89" t="str">
        <f t="shared" si="1025"/>
        <v>CAC</v>
      </c>
      <c r="BVU89" t="str">
        <f t="shared" si="1025"/>
        <v>CCA</v>
      </c>
      <c r="BVV89" t="str">
        <f t="shared" si="1025"/>
        <v>AAC</v>
      </c>
      <c r="BVW89" t="str">
        <f t="shared" ref="BVW89:BYH89" si="1026">AKW83</f>
        <v>CGT</v>
      </c>
      <c r="BVX89" t="str">
        <f t="shared" si="1026"/>
        <v>ATC</v>
      </c>
      <c r="BVY89" t="str">
        <f t="shared" si="1026"/>
        <v>CAC</v>
      </c>
      <c r="BVZ89" t="str">
        <f t="shared" si="1026"/>
        <v>ACA</v>
      </c>
      <c r="BWA89" t="str">
        <f t="shared" si="1026"/>
        <v>GAG</v>
      </c>
      <c r="BWB89" t="str">
        <f t="shared" si="1026"/>
        <v>TCA</v>
      </c>
      <c r="BWC89" t="str">
        <f t="shared" si="1026"/>
        <v>ATA</v>
      </c>
      <c r="BWD89" t="str">
        <f t="shared" si="1026"/>
        <v>CCC</v>
      </c>
      <c r="BWE89" t="str">
        <f t="shared" si="1026"/>
        <v>ACA</v>
      </c>
      <c r="BWF89" t="str">
        <f t="shared" si="1026"/>
        <v>CAA</v>
      </c>
      <c r="BWG89" t="str">
        <f t="shared" si="1026"/>
        <v>TGT</v>
      </c>
      <c r="BWH89" t="str">
        <f t="shared" si="1026"/>
        <v>CAA</v>
      </c>
      <c r="BWI89" t="str">
        <f t="shared" si="1026"/>
        <v>CAG</v>
      </c>
      <c r="BWJ89" t="str">
        <f t="shared" si="1026"/>
        <v>ACA</v>
      </c>
      <c r="BWK89" t="str">
        <f t="shared" si="1026"/>
        <v>GAC</v>
      </c>
      <c r="BWL89" t="str">
        <f t="shared" si="1026"/>
        <v>AAC</v>
      </c>
      <c r="BWM89" t="str">
        <f t="shared" si="1026"/>
        <v>ATT</v>
      </c>
      <c r="BWN89" t="str">
        <f t="shared" si="1026"/>
        <v>CAT</v>
      </c>
      <c r="BWO89" t="str">
        <f t="shared" si="1026"/>
        <v>AGG</v>
      </c>
      <c r="BWP89" t="str">
        <f t="shared" si="1026"/>
        <v>AAC</v>
      </c>
      <c r="BWQ89" t="str">
        <f t="shared" si="1026"/>
        <v>TCC</v>
      </c>
      <c r="BWR89" t="str">
        <f t="shared" si="1026"/>
        <v>ACA</v>
      </c>
      <c r="BWS89" t="str">
        <f t="shared" si="1026"/>
        <v>GTT</v>
      </c>
      <c r="BWT89" t="str">
        <f t="shared" si="1026"/>
        <v>ATC</v>
      </c>
      <c r="BWU89" t="str">
        <f t="shared" si="1026"/>
        <v>CGA</v>
      </c>
      <c r="BWV89" t="str">
        <f t="shared" si="1026"/>
        <v>CCC</v>
      </c>
      <c r="BWW89" t="str">
        <f t="shared" si="1026"/>
        <v>TCT</v>
      </c>
      <c r="BWX89" t="str">
        <f t="shared" si="1026"/>
        <v>TAG</v>
      </c>
      <c r="BWY89" t="str">
        <f t="shared" si="1026"/>
        <v>GTA</v>
      </c>
      <c r="BWZ89" t="str">
        <f t="shared" si="1026"/>
        <v>CCC</v>
      </c>
      <c r="BXA89" t="str">
        <f t="shared" si="1026"/>
        <v>CAT</v>
      </c>
      <c r="BXB89" t="str">
        <f t="shared" si="1026"/>
        <v>ACG</v>
      </c>
      <c r="BXC89" t="str">
        <f t="shared" si="1026"/>
        <v>TTA</v>
      </c>
      <c r="BXD89" t="str">
        <f t="shared" si="1026"/>
        <v>CGT</v>
      </c>
      <c r="BXE89" t="str">
        <f t="shared" si="1026"/>
        <v>AAA</v>
      </c>
      <c r="BXF89" t="str">
        <f t="shared" si="1026"/>
        <v>CCT</v>
      </c>
      <c r="BXG89" t="str">
        <f t="shared" si="1026"/>
        <v>TTA</v>
      </c>
      <c r="BXH89" t="str">
        <f t="shared" si="1026"/>
        <v>GGA</v>
      </c>
      <c r="BXI89" t="str">
        <f t="shared" si="1026"/>
        <v>AAA</v>
      </c>
      <c r="BXJ89" t="str">
        <f t="shared" si="1026"/>
        <v>CTT</v>
      </c>
      <c r="BXK89" t="str">
        <f t="shared" si="1026"/>
        <v>TAA</v>
      </c>
      <c r="BXL89" t="str">
        <f t="shared" si="1026"/>
        <v>GTT</v>
      </c>
      <c r="BXM89" t="str">
        <f t="shared" si="1026"/>
        <v>AAT</v>
      </c>
      <c r="BXN89" t="str">
        <f t="shared" si="1026"/>
        <v>TAC</v>
      </c>
      <c r="BXO89" t="str">
        <f t="shared" si="1026"/>
        <v>AAA</v>
      </c>
      <c r="BXP89" t="str">
        <f t="shared" si="1026"/>
        <v>TTG</v>
      </c>
      <c r="BXQ89" t="str">
        <f t="shared" si="1026"/>
        <v>AAG</v>
      </c>
      <c r="BXR89" t="str">
        <f t="shared" si="1026"/>
        <v>ATG</v>
      </c>
      <c r="BXS89" t="str">
        <f t="shared" si="1026"/>
        <v>ATG</v>
      </c>
      <c r="BXT89" t="str">
        <f t="shared" si="1026"/>
        <v>TCT</v>
      </c>
      <c r="BXU89" t="str">
        <f t="shared" si="1026"/>
        <v>AAC</v>
      </c>
      <c r="BXV89" t="str">
        <f t="shared" si="1026"/>
        <v>TGT</v>
      </c>
      <c r="BXW89" t="str">
        <f t="shared" si="1026"/>
        <v>TGG</v>
      </c>
      <c r="BXX89" t="str">
        <f t="shared" si="1026"/>
        <v>CGT</v>
      </c>
      <c r="BXY89" t="str">
        <f t="shared" si="1026"/>
        <v>AGG</v>
      </c>
      <c r="BXZ89" t="str">
        <f t="shared" si="1026"/>
        <v>GTT</v>
      </c>
      <c r="BYA89" t="str">
        <f t="shared" si="1026"/>
        <v>GCT</v>
      </c>
      <c r="BYB89" t="str">
        <f t="shared" si="1026"/>
        <v>GTA</v>
      </c>
      <c r="BYC89" t="str">
        <f t="shared" si="1026"/>
        <v>GGT</v>
      </c>
      <c r="BYD89" t="str">
        <f t="shared" si="1026"/>
        <v>TTG</v>
      </c>
      <c r="BYE89" t="str">
        <f t="shared" si="1026"/>
        <v>CGC</v>
      </c>
      <c r="BYF89" t="str">
        <f t="shared" si="1026"/>
        <v>TTT</v>
      </c>
      <c r="BYG89" t="str">
        <f t="shared" si="1026"/>
        <v>GTG</v>
      </c>
      <c r="BYH89" t="str">
        <f t="shared" si="1026"/>
        <v>TAC</v>
      </c>
      <c r="BYI89" t="str">
        <f t="shared" ref="BYI89:CAT89" si="1027">ANI83</f>
        <v>GTA</v>
      </c>
      <c r="BYJ89" t="str">
        <f t="shared" si="1027"/>
        <v>TGG</v>
      </c>
      <c r="BYK89" t="str">
        <f t="shared" si="1027"/>
        <v>TCG</v>
      </c>
      <c r="BYL89" t="str">
        <f t="shared" si="1027"/>
        <v>ATT</v>
      </c>
      <c r="BYM89" t="str">
        <f t="shared" si="1027"/>
        <v>TGA</v>
      </c>
      <c r="BYN89" t="str">
        <f t="shared" si="1027"/>
        <v>GCC</v>
      </c>
      <c r="BYO89" t="str">
        <f t="shared" si="1027"/>
        <v>CAA</v>
      </c>
      <c r="BYP89" t="str">
        <f t="shared" si="1027"/>
        <v>TGC</v>
      </c>
      <c r="BYQ89" t="str">
        <f t="shared" si="1027"/>
        <v>GGA</v>
      </c>
      <c r="BYR89" t="str">
        <f t="shared" si="1027"/>
        <v>CTG</v>
      </c>
      <c r="BYS89" t="str">
        <f t="shared" si="1027"/>
        <v>AAA</v>
      </c>
      <c r="BYT89" t="str">
        <f t="shared" si="1027"/>
        <v>GCG</v>
      </c>
      <c r="BYU89" t="str">
        <f t="shared" si="1027"/>
        <v>GAC</v>
      </c>
      <c r="BYV89" t="str">
        <f t="shared" si="1027"/>
        <v>TCA</v>
      </c>
      <c r="BYW89" t="str">
        <f t="shared" si="1027"/>
        <v>AAT</v>
      </c>
      <c r="BYX89" t="str">
        <f t="shared" si="1027"/>
        <v>CGG</v>
      </c>
      <c r="BYY89" t="str">
        <f t="shared" si="1027"/>
        <v>AAG</v>
      </c>
      <c r="BYZ89" t="str">
        <f t="shared" si="1027"/>
        <v>CGG</v>
      </c>
      <c r="BZA89" t="str">
        <f t="shared" si="1027"/>
        <v>ACT</v>
      </c>
      <c r="BZB89" t="str">
        <f t="shared" si="1027"/>
        <v>GAA</v>
      </c>
      <c r="BZC89" t="str">
        <f t="shared" si="1027"/>
        <v>ATA</v>
      </c>
      <c r="BZD89" t="str">
        <f t="shared" si="1027"/>
        <v>GGT</v>
      </c>
      <c r="BZE89" t="str">
        <f t="shared" si="1027"/>
        <v>CGC</v>
      </c>
      <c r="BZF89" t="str">
        <f t="shared" si="1027"/>
        <v>AGC</v>
      </c>
      <c r="BZG89" t="str">
        <f t="shared" si="1027"/>
        <v>TTA</v>
      </c>
      <c r="BZH89" t="str">
        <f t="shared" si="1027"/>
        <v>GAG</v>
      </c>
      <c r="BZI89" t="str">
        <f t="shared" si="1027"/>
        <v>GAC</v>
      </c>
      <c r="BZJ89" t="str">
        <f t="shared" si="1027"/>
        <v>GTC</v>
      </c>
      <c r="BZK89" t="str">
        <f t="shared" si="1027"/>
        <v>TCC</v>
      </c>
      <c r="BZL89" t="str">
        <f t="shared" si="1027"/>
        <v>ACA</v>
      </c>
      <c r="BZM89" t="str">
        <f t="shared" si="1027"/>
        <v>AAA</v>
      </c>
      <c r="BZN89" t="str">
        <f t="shared" si="1027"/>
        <v>TGA</v>
      </c>
      <c r="BZO89" t="str">
        <f t="shared" si="1027"/>
        <v>CCG</v>
      </c>
      <c r="BZP89" t="str">
        <f t="shared" si="1027"/>
        <v>CCG</v>
      </c>
      <c r="BZQ89" t="str">
        <f t="shared" si="1027"/>
        <v>ACG</v>
      </c>
      <c r="BZR89" t="str">
        <f t="shared" si="1027"/>
        <v>GAC</v>
      </c>
      <c r="BZS89" t="str">
        <f t="shared" si="1027"/>
        <v>CAA</v>
      </c>
      <c r="BZT89" t="str">
        <f t="shared" si="1027"/>
        <v>CAG</v>
      </c>
      <c r="BZU89" t="str">
        <f t="shared" si="1027"/>
        <v>CGA</v>
      </c>
      <c r="BZV89" t="str">
        <f t="shared" si="1027"/>
        <v>AGG</v>
      </c>
      <c r="BZW89" t="str">
        <f t="shared" si="1027"/>
        <v>AGC</v>
      </c>
      <c r="BZX89" t="str">
        <f t="shared" si="1027"/>
        <v>ACC</v>
      </c>
      <c r="BZY89" t="str">
        <f t="shared" si="1027"/>
        <v>GAA</v>
      </c>
      <c r="BZZ89" t="str">
        <f t="shared" si="1027"/>
        <v>GGA</v>
      </c>
      <c r="CAA89" t="str">
        <f t="shared" si="1027"/>
        <v>GAG</v>
      </c>
      <c r="CAB89" t="str">
        <f t="shared" si="1027"/>
        <v>CGA</v>
      </c>
      <c r="CAC89" t="str">
        <f t="shared" si="1027"/>
        <v>ACC</v>
      </c>
      <c r="CAD89" t="str">
        <f t="shared" si="1027"/>
        <v>GCG</v>
      </c>
      <c r="CAE89" t="str">
        <f t="shared" si="1027"/>
        <v>AAT</v>
      </c>
      <c r="CAF89" t="str">
        <f t="shared" si="1027"/>
        <v>GAT</v>
      </c>
      <c r="CAG89" t="str">
        <f t="shared" si="1027"/>
        <v>CGT</v>
      </c>
      <c r="CAH89" t="str">
        <f t="shared" si="1027"/>
        <v>CAA</v>
      </c>
      <c r="CAI89" t="str">
        <f t="shared" si="1027"/>
        <v>ACT</v>
      </c>
      <c r="CAJ89" t="str">
        <f t="shared" si="1027"/>
        <v>AGT</v>
      </c>
      <c r="CAK89" t="str">
        <f t="shared" si="1027"/>
        <v>GTC</v>
      </c>
      <c r="CAL89" t="str">
        <f t="shared" si="1027"/>
        <v>ATA</v>
      </c>
      <c r="CAM89" t="str">
        <f t="shared" si="1027"/>
        <v>CTT</v>
      </c>
      <c r="CAN89" t="str">
        <f t="shared" si="1027"/>
        <v>GAT</v>
      </c>
      <c r="CAO89" t="str">
        <f t="shared" si="1027"/>
        <v>TTC</v>
      </c>
      <c r="CAP89" t="str">
        <f t="shared" si="1027"/>
        <v>TTT</v>
      </c>
      <c r="CAQ89" t="str">
        <f t="shared" si="1027"/>
        <v>TCC</v>
      </c>
      <c r="CAR89" t="str">
        <f t="shared" si="1027"/>
        <v>AAT</v>
      </c>
      <c r="CAS89" t="str">
        <f t="shared" si="1027"/>
        <v>TTA</v>
      </c>
      <c r="CAT89" t="str">
        <f t="shared" si="1027"/>
        <v>TTT</v>
      </c>
      <c r="CAU89" t="str">
        <f t="shared" ref="CAU89:CDF89" si="1028">APU83</f>
        <v>CCC</v>
      </c>
      <c r="CAV89" t="str">
        <f t="shared" si="1028"/>
        <v>ATA</v>
      </c>
      <c r="CAW89" t="str">
        <f t="shared" si="1028"/>
        <v>TCT</v>
      </c>
      <c r="CAX89" t="str">
        <f t="shared" si="1028"/>
        <v>TTC</v>
      </c>
      <c r="CAY89" t="str">
        <f t="shared" si="1028"/>
        <v>CAA</v>
      </c>
      <c r="CAZ89">
        <f t="shared" si="1028"/>
        <v>1711</v>
      </c>
      <c r="CBA89" t="str">
        <f t="shared" si="1028"/>
        <v>ACA</v>
      </c>
      <c r="CBB89" t="str">
        <f t="shared" si="1028"/>
        <v>CAC</v>
      </c>
      <c r="CBC89" t="str">
        <f t="shared" si="1028"/>
        <v>CGA</v>
      </c>
      <c r="CBD89" t="str">
        <f t="shared" si="1028"/>
        <v>ATC</v>
      </c>
      <c r="CBE89" t="str">
        <f t="shared" si="1028"/>
        <v>CAT</v>
      </c>
      <c r="CBF89" t="str">
        <f t="shared" si="1028"/>
        <v>ACC</v>
      </c>
      <c r="CBG89" t="str">
        <f t="shared" si="1028"/>
        <v>CAC</v>
      </c>
      <c r="CBH89" t="str">
        <f t="shared" si="1028"/>
        <v>ACA</v>
      </c>
      <c r="CBI89" t="str">
        <f t="shared" si="1028"/>
        <v>GTG</v>
      </c>
      <c r="CBJ89" t="str">
        <f t="shared" si="1028"/>
        <v>TCA</v>
      </c>
      <c r="CBK89" t="str">
        <f t="shared" si="1028"/>
        <v>ACA</v>
      </c>
      <c r="CBL89" t="str">
        <f t="shared" si="1028"/>
        <v>CAC</v>
      </c>
      <c r="CBM89" t="str">
        <f t="shared" si="1028"/>
        <v>AGA</v>
      </c>
      <c r="CBN89" t="str">
        <f t="shared" si="1028"/>
        <v>CAA</v>
      </c>
      <c r="CBO89" t="str">
        <f t="shared" si="1028"/>
        <v>TAT</v>
      </c>
      <c r="CBP89" t="str">
        <f t="shared" si="1028"/>
        <v>CCA</v>
      </c>
      <c r="CBQ89" t="str">
        <f t="shared" si="1028"/>
        <v>CAG</v>
      </c>
      <c r="CBR89" t="str">
        <f t="shared" si="1028"/>
        <v>AAA</v>
      </c>
      <c r="CBS89" t="str">
        <f t="shared" si="1028"/>
        <v>GTC</v>
      </c>
      <c r="CBT89" t="str">
        <f t="shared" si="1028"/>
        <v>AAC</v>
      </c>
      <c r="CBU89" t="str">
        <f t="shared" si="1028"/>
        <v>AGT</v>
      </c>
      <c r="CBV89" t="str">
        <f t="shared" si="1028"/>
        <v>CAT</v>
      </c>
      <c r="CBW89" t="str">
        <f t="shared" si="1028"/>
        <v>ACG</v>
      </c>
      <c r="CBX89" t="str">
        <f t="shared" si="1028"/>
        <v>ACC</v>
      </c>
      <c r="CBY89" t="str">
        <f t="shared" si="1028"/>
        <v>TTC</v>
      </c>
      <c r="CBZ89" t="str">
        <f t="shared" si="1028"/>
        <v>ATA</v>
      </c>
      <c r="CCA89" t="str">
        <f t="shared" si="1028"/>
        <v>GGT</v>
      </c>
      <c r="CCB89" t="str">
        <f t="shared" si="1028"/>
        <v>ACC</v>
      </c>
      <c r="CCC89" t="str">
        <f t="shared" si="1028"/>
        <v>CCA</v>
      </c>
      <c r="CCD89" t="str">
        <f t="shared" si="1028"/>
        <v>CAC</v>
      </c>
      <c r="CCE89" t="str">
        <f t="shared" si="1028"/>
        <v>TTT</v>
      </c>
      <c r="CCF89" t="str">
        <f t="shared" si="1028"/>
        <v>TCG</v>
      </c>
      <c r="CCG89" t="str">
        <f t="shared" si="1028"/>
        <v>GAA</v>
      </c>
      <c r="CCH89" t="str">
        <f t="shared" si="1028"/>
        <v>CCC</v>
      </c>
      <c r="CCI89" t="str">
        <f t="shared" si="1028"/>
        <v>CTT</v>
      </c>
      <c r="CCJ89" t="str">
        <f t="shared" si="1028"/>
        <v>AGG</v>
      </c>
      <c r="CCK89" t="str">
        <f t="shared" si="1028"/>
        <v>TAA</v>
      </c>
      <c r="CCL89" t="str">
        <f t="shared" si="1028"/>
        <v>CCT</v>
      </c>
      <c r="CCM89" t="str">
        <f t="shared" si="1028"/>
        <v>ATA</v>
      </c>
      <c r="CCN89" t="str">
        <f t="shared" si="1028"/>
        <v>CGT</v>
      </c>
      <c r="CCO89" t="str">
        <f t="shared" si="1028"/>
        <v>TAA</v>
      </c>
      <c r="CCP89" t="str">
        <f t="shared" si="1028"/>
        <v>GTA</v>
      </c>
      <c r="CCQ89" t="str">
        <f t="shared" si="1028"/>
        <v>AAA</v>
      </c>
      <c r="CCR89" t="str">
        <f t="shared" si="1028"/>
        <v>CTT</v>
      </c>
      <c r="CCS89" t="str">
        <f t="shared" si="1028"/>
        <v>TAA</v>
      </c>
      <c r="CCT89" t="str">
        <f t="shared" si="1028"/>
        <v>GAT</v>
      </c>
      <c r="CCU89" t="str">
        <f t="shared" si="1028"/>
        <v>AAT</v>
      </c>
      <c r="CCV89" t="str">
        <f t="shared" si="1028"/>
        <v>TTC</v>
      </c>
      <c r="CCW89" t="str">
        <f t="shared" si="1028"/>
        <v>AAA</v>
      </c>
      <c r="CCX89" t="str">
        <f t="shared" si="1028"/>
        <v>TTG</v>
      </c>
      <c r="CCY89" t="str">
        <f t="shared" si="1028"/>
        <v>ATG</v>
      </c>
      <c r="CCZ89" t="str">
        <f t="shared" si="1028"/>
        <v>ACG</v>
      </c>
      <c r="CDA89" t="str">
        <f t="shared" si="1028"/>
        <v>AAG</v>
      </c>
      <c r="CDB89" t="str">
        <f t="shared" si="1028"/>
        <v>TGT</v>
      </c>
      <c r="CDC89" t="str">
        <f t="shared" si="1028"/>
        <v>AGC</v>
      </c>
      <c r="CDD89" t="str">
        <f t="shared" si="1028"/>
        <v>TGT</v>
      </c>
      <c r="CDE89" t="str">
        <f t="shared" si="1028"/>
        <v>TGG</v>
      </c>
      <c r="CDF89" t="str">
        <f t="shared" si="1028"/>
        <v>CTT</v>
      </c>
      <c r="CDG89" t="str">
        <f t="shared" ref="CDG89:CFR89" si="1029">ASG83</f>
        <v>ACG</v>
      </c>
      <c r="CDH89" t="str">
        <f t="shared" si="1029"/>
        <v>GTT</v>
      </c>
      <c r="CDI89" t="str">
        <f t="shared" si="1029"/>
        <v>GGT</v>
      </c>
      <c r="CDJ89" t="str">
        <f t="shared" si="1029"/>
        <v>GTA</v>
      </c>
      <c r="CDK89" t="str">
        <f t="shared" si="1029"/>
        <v>GGT</v>
      </c>
      <c r="CDL89" t="str">
        <f t="shared" si="1029"/>
        <v>TTG</v>
      </c>
      <c r="CDM89" t="str">
        <f t="shared" si="1029"/>
        <v>CTC</v>
      </c>
      <c r="CDN89" t="str">
        <f t="shared" si="1029"/>
        <v>TAT</v>
      </c>
      <c r="CDO89" t="str">
        <f t="shared" si="1029"/>
        <v>GTG</v>
      </c>
      <c r="CDP89" t="str">
        <f t="shared" si="1029"/>
        <v>TGC</v>
      </c>
      <c r="CDQ89" t="str">
        <f t="shared" si="1029"/>
        <v>GCA</v>
      </c>
      <c r="CDR89" t="str">
        <f t="shared" si="1029"/>
        <v>TTG</v>
      </c>
      <c r="CDS89" t="str">
        <f t="shared" si="1029"/>
        <v>TGG</v>
      </c>
      <c r="CDT89" t="str">
        <f t="shared" si="1029"/>
        <v>ACT</v>
      </c>
      <c r="CDU89" t="str">
        <f t="shared" si="1029"/>
        <v>TAA</v>
      </c>
      <c r="CDV89" t="str">
        <f t="shared" si="1029"/>
        <v>GGC</v>
      </c>
      <c r="CDW89" t="str">
        <f t="shared" si="1029"/>
        <v>CGA</v>
      </c>
      <c r="CDX89" t="str">
        <f t="shared" si="1029"/>
        <v>TTC</v>
      </c>
      <c r="CDY89" t="str">
        <f t="shared" si="1029"/>
        <v>GAA</v>
      </c>
      <c r="CDZ89" t="str">
        <f t="shared" si="1029"/>
        <v>CCG</v>
      </c>
      <c r="CEA89" t="str">
        <f t="shared" si="1029"/>
        <v>AAA</v>
      </c>
      <c r="CEB89" t="str">
        <f t="shared" si="1029"/>
        <v>GCG</v>
      </c>
      <c r="CEC89" t="str">
        <f t="shared" si="1029"/>
        <v>GAC</v>
      </c>
      <c r="CED89" t="str">
        <f t="shared" si="1029"/>
        <v>TGA</v>
      </c>
      <c r="CEE89" t="str">
        <f t="shared" si="1029"/>
        <v>AAT</v>
      </c>
      <c r="CEF89" t="str">
        <f t="shared" si="1029"/>
        <v>CGG</v>
      </c>
      <c r="CEG89" t="str">
        <f t="shared" si="1029"/>
        <v>ACG</v>
      </c>
      <c r="CEH89" t="str">
        <f t="shared" si="1029"/>
        <v>CAG</v>
      </c>
      <c r="CEI89" t="str">
        <f t="shared" si="1029"/>
        <v>ATT</v>
      </c>
      <c r="CEJ89" t="str">
        <f t="shared" si="1029"/>
        <v>GGA</v>
      </c>
      <c r="CEK89" t="str">
        <f t="shared" si="1029"/>
        <v>AGA</v>
      </c>
      <c r="CEL89" t="str">
        <f t="shared" si="1029"/>
        <v>GGT</v>
      </c>
      <c r="CEM89" t="str">
        <f t="shared" si="1029"/>
        <v>CTC</v>
      </c>
      <c r="CEN89" t="str">
        <f t="shared" si="1029"/>
        <v>AAC</v>
      </c>
      <c r="CEO89" t="str">
        <f t="shared" si="1029"/>
        <v>TAA</v>
      </c>
      <c r="CEP89" t="str">
        <f t="shared" si="1029"/>
        <v>GTG</v>
      </c>
      <c r="CEQ89" t="str">
        <f t="shared" si="1029"/>
        <v>GCC</v>
      </c>
      <c r="CER89" t="str">
        <f t="shared" si="1029"/>
        <v>GCC</v>
      </c>
      <c r="CES89" t="str">
        <f t="shared" si="1029"/>
        <v>TAC</v>
      </c>
      <c r="CET89" t="str">
        <f t="shared" si="1029"/>
        <v>AGA</v>
      </c>
      <c r="CEU89" t="str">
        <f t="shared" si="1029"/>
        <v>ACA</v>
      </c>
      <c r="CEV89" t="str">
        <f t="shared" si="1029"/>
        <v>TCA</v>
      </c>
      <c r="CEW89" t="str">
        <f t="shared" si="1029"/>
        <v>CCG</v>
      </c>
      <c r="CEX89" t="str">
        <f t="shared" si="1029"/>
        <v>CAG</v>
      </c>
      <c r="CEY89" t="str">
        <f t="shared" si="1029"/>
        <v>AAG</v>
      </c>
      <c r="CEZ89" t="str">
        <f t="shared" si="1029"/>
        <v>GAC</v>
      </c>
      <c r="CFA89" t="str">
        <f t="shared" si="1029"/>
        <v>CGA</v>
      </c>
      <c r="CFB89" t="str">
        <f t="shared" si="1029"/>
        <v>CGG</v>
      </c>
      <c r="CFC89" t="str">
        <f t="shared" si="1029"/>
        <v>CGA</v>
      </c>
      <c r="CFD89" t="str">
        <f t="shared" si="1029"/>
        <v>ACG</v>
      </c>
      <c r="CFE89" t="str">
        <f t="shared" si="1029"/>
        <v>AAC</v>
      </c>
      <c r="CFF89" t="str">
        <f t="shared" si="1029"/>
        <v>AGC</v>
      </c>
      <c r="CFG89" t="str">
        <f t="shared" si="1029"/>
        <v>GAA</v>
      </c>
      <c r="CFH89" t="str">
        <f t="shared" si="1029"/>
        <v>GGA</v>
      </c>
      <c r="CFI89" t="str">
        <f t="shared" si="1029"/>
        <v>GCG</v>
      </c>
      <c r="CFJ89" t="str">
        <f t="shared" si="1029"/>
        <v>CCA</v>
      </c>
      <c r="CFK89" t="str">
        <f t="shared" si="1029"/>
        <v>AAC</v>
      </c>
      <c r="CFL89" t="str">
        <f t="shared" si="1029"/>
        <v>GAG</v>
      </c>
      <c r="CFM89" t="str">
        <f t="shared" si="1029"/>
        <v>AGT</v>
      </c>
      <c r="CFN89" t="str">
        <f t="shared" si="1029"/>
        <v>GAT</v>
      </c>
      <c r="CFO89" t="str">
        <f t="shared" si="1029"/>
        <v>CCT</v>
      </c>
      <c r="CFP89" t="str">
        <f t="shared" si="1029"/>
        <v>CGA</v>
      </c>
      <c r="CFQ89" t="str">
        <f t="shared" si="1029"/>
        <v>ATT</v>
      </c>
      <c r="CFR89" t="str">
        <f t="shared" si="1029"/>
        <v>ATT</v>
      </c>
      <c r="CFS89" t="str">
        <f t="shared" ref="CFS89:CGG89" si="1030">AUS83</f>
        <v>GTC</v>
      </c>
      <c r="CFT89" t="str">
        <f t="shared" si="1030"/>
        <v>AAA</v>
      </c>
      <c r="CFU89" t="str">
        <f t="shared" si="1030"/>
        <v>CTT</v>
      </c>
      <c r="CFV89" t="str">
        <f t="shared" si="1030"/>
        <v>GTT</v>
      </c>
      <c r="CFW89" t="str">
        <f t="shared" si="1030"/>
        <v>TCC</v>
      </c>
      <c r="CFX89" t="str">
        <f t="shared" si="1030"/>
        <v>TAT</v>
      </c>
      <c r="CFY89" t="str">
        <f t="shared" si="1030"/>
        <v>TTC</v>
      </c>
      <c r="CFZ89" t="str">
        <f t="shared" si="1030"/>
        <v>ATT</v>
      </c>
      <c r="CGA89" t="str">
        <f t="shared" si="1030"/>
        <v>TCA</v>
      </c>
      <c r="CGB89" t="str">
        <f t="shared" si="1030"/>
        <v>TTT</v>
      </c>
      <c r="CGC89" t="str">
        <f t="shared" si="1030"/>
        <v>CCC</v>
      </c>
      <c r="CGD89" t="str">
        <f t="shared" si="1030"/>
        <v>ATA</v>
      </c>
      <c r="CGE89" t="str">
        <f t="shared" si="1030"/>
        <v>TAT</v>
      </c>
      <c r="CGF89" t="str">
        <f t="shared" si="1030"/>
        <v>TTC</v>
      </c>
      <c r="CGG89" t="str">
        <f t="shared" si="1030"/>
        <v>CCA</v>
      </c>
      <c r="CGK89">
        <f>COUNTIF($EL89:$JS89,CGK$88)+COUNTIF($C89:$EJ89,CGK$87)</f>
        <v>7</v>
      </c>
      <c r="CGL89">
        <f t="shared" ref="CGL89:CHO89" si="1031">COUNTIF($EL89:$JS89,CGL$88)+COUNTIF($C89:$EJ89,CGL$87)</f>
        <v>3</v>
      </c>
      <c r="CGM89">
        <f t="shared" si="1031"/>
        <v>6</v>
      </c>
      <c r="CGN89">
        <f t="shared" si="1031"/>
        <v>4</v>
      </c>
      <c r="CGO89">
        <f t="shared" si="1031"/>
        <v>4</v>
      </c>
      <c r="CGP89">
        <f t="shared" si="1031"/>
        <v>0</v>
      </c>
      <c r="CGQ89">
        <f t="shared" si="1031"/>
        <v>7</v>
      </c>
      <c r="CGR89">
        <f t="shared" si="1031"/>
        <v>4</v>
      </c>
      <c r="CGS89">
        <f t="shared" si="1031"/>
        <v>3</v>
      </c>
      <c r="CGT89">
        <f t="shared" si="1031"/>
        <v>7</v>
      </c>
      <c r="CGU89">
        <f t="shared" si="1031"/>
        <v>5</v>
      </c>
      <c r="CGV89">
        <f t="shared" si="1031"/>
        <v>1</v>
      </c>
      <c r="CGW89">
        <f t="shared" si="1031"/>
        <v>6</v>
      </c>
      <c r="CGX89">
        <f t="shared" si="1031"/>
        <v>4</v>
      </c>
      <c r="CGY89">
        <f t="shared" si="1031"/>
        <v>2</v>
      </c>
      <c r="CGZ89">
        <f t="shared" si="1031"/>
        <v>7</v>
      </c>
      <c r="CHA89">
        <f t="shared" si="1031"/>
        <v>2</v>
      </c>
      <c r="CHB89">
        <f t="shared" si="1031"/>
        <v>3</v>
      </c>
      <c r="CHC89">
        <f t="shared" si="1031"/>
        <v>2</v>
      </c>
      <c r="CHD89">
        <f t="shared" si="1031"/>
        <v>7</v>
      </c>
      <c r="CHE89">
        <f t="shared" si="1031"/>
        <v>6</v>
      </c>
      <c r="CHF89">
        <f t="shared" si="1031"/>
        <v>3</v>
      </c>
      <c r="CHG89">
        <f t="shared" si="1031"/>
        <v>5</v>
      </c>
      <c r="CHH89">
        <f t="shared" si="1031"/>
        <v>4</v>
      </c>
      <c r="CHI89">
        <f t="shared" si="1031"/>
        <v>6</v>
      </c>
      <c r="CHJ89">
        <f t="shared" si="1031"/>
        <v>6</v>
      </c>
      <c r="CHK89">
        <f t="shared" si="1031"/>
        <v>2</v>
      </c>
      <c r="CHL89">
        <f t="shared" si="1031"/>
        <v>7</v>
      </c>
      <c r="CHM89">
        <f t="shared" si="1031"/>
        <v>4</v>
      </c>
      <c r="CHN89">
        <f t="shared" si="1031"/>
        <v>4</v>
      </c>
      <c r="CHO89">
        <f t="shared" si="1031"/>
        <v>6</v>
      </c>
      <c r="CHP89">
        <f>COUNTIF($C89:$EJ89,CHP$88)+COUNTIF($EL89:$JS89,CHP$87)</f>
        <v>2</v>
      </c>
      <c r="CHQ89">
        <f t="shared" ref="CHQ89:CIT89" si="1032">COUNTIF($C89:$EJ89,CHQ$88)+COUNTIF($EL89:$JS89,CHQ$87)</f>
        <v>4</v>
      </c>
      <c r="CHR89">
        <f t="shared" si="1032"/>
        <v>5</v>
      </c>
      <c r="CHS89">
        <f t="shared" si="1032"/>
        <v>4</v>
      </c>
      <c r="CHT89">
        <f t="shared" si="1032"/>
        <v>7</v>
      </c>
      <c r="CHU89">
        <f t="shared" si="1032"/>
        <v>1</v>
      </c>
      <c r="CHV89">
        <f t="shared" si="1032"/>
        <v>5</v>
      </c>
      <c r="CHW89">
        <f t="shared" si="1032"/>
        <v>5</v>
      </c>
      <c r="CHX89">
        <f t="shared" si="1032"/>
        <v>0</v>
      </c>
      <c r="CHY89">
        <f t="shared" si="1032"/>
        <v>6</v>
      </c>
      <c r="CHZ89">
        <f t="shared" si="1032"/>
        <v>6</v>
      </c>
      <c r="CIA89">
        <f t="shared" si="1032"/>
        <v>1</v>
      </c>
      <c r="CIB89">
        <f t="shared" si="1032"/>
        <v>6</v>
      </c>
      <c r="CIC89">
        <f t="shared" si="1032"/>
        <v>1</v>
      </c>
      <c r="CID89">
        <f t="shared" si="1032"/>
        <v>3</v>
      </c>
      <c r="CIE89">
        <f t="shared" si="1032"/>
        <v>5</v>
      </c>
      <c r="CIF89">
        <f t="shared" si="1032"/>
        <v>5</v>
      </c>
      <c r="CIG89">
        <f t="shared" si="1032"/>
        <v>6</v>
      </c>
      <c r="CIH89">
        <f t="shared" si="1032"/>
        <v>4</v>
      </c>
      <c r="CII89">
        <f t="shared" si="1032"/>
        <v>3</v>
      </c>
      <c r="CIJ89">
        <f t="shared" si="1032"/>
        <v>6</v>
      </c>
      <c r="CIK89">
        <f t="shared" si="1032"/>
        <v>4</v>
      </c>
      <c r="CIL89">
        <f t="shared" si="1032"/>
        <v>6</v>
      </c>
      <c r="CIM89">
        <f t="shared" si="1032"/>
        <v>2</v>
      </c>
      <c r="CIN89">
        <f t="shared" si="1032"/>
        <v>6</v>
      </c>
      <c r="CIO89">
        <f t="shared" si="1032"/>
        <v>6</v>
      </c>
      <c r="CIP89">
        <f t="shared" si="1032"/>
        <v>3</v>
      </c>
      <c r="CIQ89">
        <f t="shared" si="1032"/>
        <v>7</v>
      </c>
      <c r="CIR89">
        <f t="shared" si="1032"/>
        <v>7</v>
      </c>
      <c r="CIS89">
        <f t="shared" si="1032"/>
        <v>5</v>
      </c>
      <c r="CIT89">
        <f t="shared" si="1032"/>
        <v>4</v>
      </c>
      <c r="CIU89">
        <f>COUNTIF($PD89:$UK89,CIU$88)+COUNTIF($JU89:$PB89,CIU$87)</f>
        <v>6</v>
      </c>
      <c r="CIV89">
        <f t="shared" ref="CIV89:CJY89" si="1033">COUNTIF($PD89:$UK89,CIV$88)+COUNTIF($JU89:$PB89,CIV$87)</f>
        <v>9</v>
      </c>
      <c r="CIW89">
        <f t="shared" si="1033"/>
        <v>0</v>
      </c>
      <c r="CIX89">
        <f t="shared" si="1033"/>
        <v>7</v>
      </c>
      <c r="CIY89">
        <f t="shared" si="1033"/>
        <v>3</v>
      </c>
      <c r="CIZ89">
        <f t="shared" si="1033"/>
        <v>7</v>
      </c>
      <c r="CJA89">
        <f t="shared" si="1033"/>
        <v>3</v>
      </c>
      <c r="CJB89">
        <f t="shared" si="1033"/>
        <v>7</v>
      </c>
      <c r="CJC89">
        <f t="shared" si="1033"/>
        <v>4</v>
      </c>
      <c r="CJD89">
        <f t="shared" si="1033"/>
        <v>4</v>
      </c>
      <c r="CJE89">
        <f t="shared" si="1033"/>
        <v>5</v>
      </c>
      <c r="CJF89">
        <f t="shared" si="1033"/>
        <v>2</v>
      </c>
      <c r="CJG89">
        <f t="shared" si="1033"/>
        <v>5</v>
      </c>
      <c r="CJH89">
        <f t="shared" si="1033"/>
        <v>2</v>
      </c>
      <c r="CJI89">
        <f t="shared" si="1033"/>
        <v>3</v>
      </c>
      <c r="CJJ89">
        <f t="shared" si="1033"/>
        <v>1</v>
      </c>
      <c r="CJK89">
        <f t="shared" si="1033"/>
        <v>3</v>
      </c>
      <c r="CJL89">
        <f t="shared" si="1033"/>
        <v>9</v>
      </c>
      <c r="CJM89">
        <f t="shared" si="1033"/>
        <v>4</v>
      </c>
      <c r="CJN89">
        <f t="shared" si="1033"/>
        <v>4</v>
      </c>
      <c r="CJO89">
        <f t="shared" si="1033"/>
        <v>5</v>
      </c>
      <c r="CJP89">
        <f t="shared" si="1033"/>
        <v>3</v>
      </c>
      <c r="CJQ89">
        <f t="shared" si="1033"/>
        <v>3</v>
      </c>
      <c r="CJR89">
        <f t="shared" si="1033"/>
        <v>2</v>
      </c>
      <c r="CJS89">
        <f t="shared" si="1033"/>
        <v>8</v>
      </c>
      <c r="CJT89">
        <f t="shared" si="1033"/>
        <v>5</v>
      </c>
      <c r="CJU89">
        <f t="shared" si="1033"/>
        <v>3</v>
      </c>
      <c r="CJV89">
        <f t="shared" si="1033"/>
        <v>6</v>
      </c>
      <c r="CJW89">
        <f t="shared" si="1033"/>
        <v>3</v>
      </c>
      <c r="CJX89">
        <f t="shared" si="1033"/>
        <v>5</v>
      </c>
      <c r="CJY89">
        <f t="shared" si="1033"/>
        <v>3</v>
      </c>
      <c r="CJZ89">
        <f>COUNTIF($JU89:$PB89,CJZ$88)+COUNTIF($PD89:$UK89,CJZ$87)</f>
        <v>6</v>
      </c>
      <c r="CKA89">
        <f t="shared" ref="CKA89:CLD89" si="1034">COUNTIF($JU89:$PB89,CKA$88)+COUNTIF($PD89:$UK89,CKA$87)</f>
        <v>10</v>
      </c>
      <c r="CKB89">
        <f t="shared" si="1034"/>
        <v>4</v>
      </c>
      <c r="CKC89">
        <f t="shared" si="1034"/>
        <v>4</v>
      </c>
      <c r="CKD89">
        <f t="shared" si="1034"/>
        <v>5</v>
      </c>
      <c r="CKE89">
        <f t="shared" si="1034"/>
        <v>0</v>
      </c>
      <c r="CKF89">
        <f t="shared" si="1034"/>
        <v>6</v>
      </c>
      <c r="CKG89">
        <f t="shared" si="1034"/>
        <v>8</v>
      </c>
      <c r="CKH89">
        <f t="shared" si="1034"/>
        <v>4</v>
      </c>
      <c r="CKI89">
        <f t="shared" si="1034"/>
        <v>5</v>
      </c>
      <c r="CKJ89">
        <f t="shared" si="1034"/>
        <v>8</v>
      </c>
      <c r="CKK89">
        <f t="shared" si="1034"/>
        <v>3</v>
      </c>
      <c r="CKL89">
        <f t="shared" si="1034"/>
        <v>4</v>
      </c>
      <c r="CKM89">
        <f t="shared" si="1034"/>
        <v>3</v>
      </c>
      <c r="CKN89">
        <f t="shared" si="1034"/>
        <v>7</v>
      </c>
      <c r="CKO89">
        <f t="shared" si="1034"/>
        <v>3</v>
      </c>
      <c r="CKP89">
        <f t="shared" si="1034"/>
        <v>2</v>
      </c>
      <c r="CKQ89">
        <f t="shared" si="1034"/>
        <v>4</v>
      </c>
      <c r="CKR89">
        <f t="shared" si="1034"/>
        <v>5</v>
      </c>
      <c r="CKS89">
        <f t="shared" si="1034"/>
        <v>4</v>
      </c>
      <c r="CKT89">
        <f t="shared" si="1034"/>
        <v>2</v>
      </c>
      <c r="CKU89">
        <f t="shared" si="1034"/>
        <v>2</v>
      </c>
      <c r="CKV89">
        <f t="shared" si="1034"/>
        <v>0</v>
      </c>
      <c r="CKW89">
        <f t="shared" si="1034"/>
        <v>6</v>
      </c>
      <c r="CKX89">
        <f t="shared" si="1034"/>
        <v>6</v>
      </c>
      <c r="CKY89">
        <f t="shared" si="1034"/>
        <v>2</v>
      </c>
      <c r="CKZ89">
        <f t="shared" si="1034"/>
        <v>2</v>
      </c>
      <c r="CLA89">
        <f t="shared" si="1034"/>
        <v>3</v>
      </c>
      <c r="CLB89">
        <f t="shared" si="1034"/>
        <v>2</v>
      </c>
      <c r="CLC89">
        <f t="shared" si="1034"/>
        <v>5</v>
      </c>
      <c r="CLD89">
        <f t="shared" si="1034"/>
        <v>5</v>
      </c>
      <c r="CLE89">
        <f>COUNTIF($ZV89:$AFC89,CLE$88)+COUNTIF($UM89:$ZT89,CLE$87)</f>
        <v>3</v>
      </c>
      <c r="CLF89">
        <f t="shared" ref="CLF89:CMI89" si="1035">COUNTIF($ZV89:$AFC89,CLF$88)+COUNTIF($UM89:$ZT89,CLF$87)</f>
        <v>6</v>
      </c>
      <c r="CLG89">
        <f t="shared" si="1035"/>
        <v>5</v>
      </c>
      <c r="CLH89">
        <f t="shared" si="1035"/>
        <v>7</v>
      </c>
      <c r="CLI89">
        <f t="shared" si="1035"/>
        <v>8</v>
      </c>
      <c r="CLJ89">
        <f t="shared" si="1035"/>
        <v>2</v>
      </c>
      <c r="CLK89">
        <f t="shared" si="1035"/>
        <v>4</v>
      </c>
      <c r="CLL89">
        <f t="shared" si="1035"/>
        <v>7</v>
      </c>
      <c r="CLM89">
        <f t="shared" si="1035"/>
        <v>5</v>
      </c>
      <c r="CLN89">
        <f t="shared" si="1035"/>
        <v>1</v>
      </c>
      <c r="CLO89">
        <f t="shared" si="1035"/>
        <v>3</v>
      </c>
      <c r="CLP89">
        <f t="shared" si="1035"/>
        <v>7</v>
      </c>
      <c r="CLQ89">
        <f t="shared" si="1035"/>
        <v>2</v>
      </c>
      <c r="CLR89">
        <f t="shared" si="1035"/>
        <v>3</v>
      </c>
      <c r="CLS89">
        <f t="shared" si="1035"/>
        <v>3</v>
      </c>
      <c r="CLT89">
        <f t="shared" si="1035"/>
        <v>5</v>
      </c>
      <c r="CLU89">
        <f t="shared" si="1035"/>
        <v>6</v>
      </c>
      <c r="CLV89">
        <f t="shared" si="1035"/>
        <v>7</v>
      </c>
      <c r="CLW89">
        <f t="shared" si="1035"/>
        <v>6</v>
      </c>
      <c r="CLX89">
        <f t="shared" si="1035"/>
        <v>7</v>
      </c>
      <c r="CLY89">
        <f t="shared" si="1035"/>
        <v>4</v>
      </c>
      <c r="CLZ89">
        <f t="shared" si="1035"/>
        <v>3</v>
      </c>
      <c r="CMA89">
        <f t="shared" si="1035"/>
        <v>2</v>
      </c>
      <c r="CMB89">
        <f t="shared" si="1035"/>
        <v>6</v>
      </c>
      <c r="CMC89">
        <f t="shared" si="1035"/>
        <v>4</v>
      </c>
      <c r="CMD89">
        <f t="shared" si="1035"/>
        <v>3</v>
      </c>
      <c r="CME89">
        <f t="shared" si="1035"/>
        <v>3</v>
      </c>
      <c r="CMF89">
        <f t="shared" si="1035"/>
        <v>4</v>
      </c>
      <c r="CMG89">
        <f t="shared" si="1035"/>
        <v>3</v>
      </c>
      <c r="CMH89">
        <f t="shared" si="1035"/>
        <v>5</v>
      </c>
      <c r="CMI89">
        <f t="shared" si="1035"/>
        <v>1</v>
      </c>
      <c r="CMJ89">
        <f>COUNTIF($UM89:$ZT89,CMJ$88)+COUNTIF($ZV89:$AFC89,CMJ$87)</f>
        <v>5</v>
      </c>
      <c r="CMK89">
        <f t="shared" ref="CMK89:CNN89" si="1036">COUNTIF($UM89:$ZT89,CMK$88)+COUNTIF($ZV89:$AFC89,CMK$87)</f>
        <v>6</v>
      </c>
      <c r="CML89">
        <f t="shared" si="1036"/>
        <v>5</v>
      </c>
      <c r="CMM89">
        <f t="shared" si="1036"/>
        <v>8</v>
      </c>
      <c r="CMN89">
        <f t="shared" si="1036"/>
        <v>4</v>
      </c>
      <c r="CMO89">
        <f t="shared" si="1036"/>
        <v>2</v>
      </c>
      <c r="CMP89">
        <f t="shared" si="1036"/>
        <v>2</v>
      </c>
      <c r="CMQ89">
        <f t="shared" si="1036"/>
        <v>3</v>
      </c>
      <c r="CMR89">
        <f t="shared" si="1036"/>
        <v>1</v>
      </c>
      <c r="CMS89">
        <f t="shared" si="1036"/>
        <v>7</v>
      </c>
      <c r="CMT89">
        <f t="shared" si="1036"/>
        <v>5</v>
      </c>
      <c r="CMU89">
        <f t="shared" si="1036"/>
        <v>5</v>
      </c>
      <c r="CMV89">
        <f t="shared" si="1036"/>
        <v>7</v>
      </c>
      <c r="CMW89">
        <f t="shared" si="1036"/>
        <v>2</v>
      </c>
      <c r="CMX89">
        <f t="shared" si="1036"/>
        <v>2</v>
      </c>
      <c r="CMY89">
        <f t="shared" si="1036"/>
        <v>5</v>
      </c>
      <c r="CMZ89">
        <f t="shared" si="1036"/>
        <v>2</v>
      </c>
      <c r="CNA89">
        <f t="shared" si="1036"/>
        <v>4</v>
      </c>
      <c r="CNB89">
        <f t="shared" si="1036"/>
        <v>2</v>
      </c>
      <c r="CNC89">
        <f t="shared" si="1036"/>
        <v>8</v>
      </c>
      <c r="CND89">
        <f t="shared" si="1036"/>
        <v>6</v>
      </c>
      <c r="CNE89">
        <f t="shared" si="1036"/>
        <v>6</v>
      </c>
      <c r="CNF89">
        <f t="shared" si="1036"/>
        <v>4</v>
      </c>
      <c r="CNG89">
        <f t="shared" si="1036"/>
        <v>9</v>
      </c>
      <c r="CNH89">
        <f t="shared" si="1036"/>
        <v>5</v>
      </c>
      <c r="CNI89">
        <f t="shared" si="1036"/>
        <v>5</v>
      </c>
      <c r="CNJ89">
        <f t="shared" si="1036"/>
        <v>2</v>
      </c>
      <c r="CNK89">
        <f t="shared" si="1036"/>
        <v>4</v>
      </c>
      <c r="CNL89">
        <f t="shared" si="1036"/>
        <v>5</v>
      </c>
      <c r="CNM89">
        <f t="shared" si="1036"/>
        <v>3</v>
      </c>
      <c r="CNN89">
        <f t="shared" si="1036"/>
        <v>0</v>
      </c>
      <c r="CNO89">
        <f>COUNTIF($AKN89:$APU89,CNO$88)+COUNTIF($AFE89:$AKL89,CNO$87)</f>
        <v>6</v>
      </c>
      <c r="CNP89">
        <f t="shared" ref="CNP89:COS89" si="1037">COUNTIF($AKN89:$APU89,CNP$88)+COUNTIF($AFE89:$AKL89,CNP$87)</f>
        <v>5</v>
      </c>
      <c r="CNQ89">
        <f t="shared" si="1037"/>
        <v>5</v>
      </c>
      <c r="CNR89">
        <f t="shared" si="1037"/>
        <v>8</v>
      </c>
      <c r="CNS89">
        <f t="shared" si="1037"/>
        <v>4</v>
      </c>
      <c r="CNT89">
        <f t="shared" si="1037"/>
        <v>8</v>
      </c>
      <c r="CNU89">
        <f t="shared" si="1037"/>
        <v>9</v>
      </c>
      <c r="CNV89">
        <f t="shared" si="1037"/>
        <v>4</v>
      </c>
      <c r="CNW89">
        <f t="shared" si="1037"/>
        <v>1</v>
      </c>
      <c r="CNX89">
        <f t="shared" si="1037"/>
        <v>3</v>
      </c>
      <c r="CNY89">
        <f t="shared" si="1037"/>
        <v>10</v>
      </c>
      <c r="CNZ89">
        <f t="shared" si="1037"/>
        <v>7</v>
      </c>
      <c r="COA89">
        <f t="shared" si="1037"/>
        <v>1</v>
      </c>
      <c r="COB89">
        <f t="shared" si="1037"/>
        <v>3</v>
      </c>
      <c r="COC89">
        <f t="shared" si="1037"/>
        <v>3</v>
      </c>
      <c r="COD89">
        <f t="shared" si="1037"/>
        <v>4</v>
      </c>
      <c r="COE89">
        <f t="shared" si="1037"/>
        <v>6</v>
      </c>
      <c r="COF89">
        <f t="shared" si="1037"/>
        <v>6</v>
      </c>
      <c r="COG89">
        <f t="shared" si="1037"/>
        <v>1</v>
      </c>
      <c r="COH89">
        <f t="shared" si="1037"/>
        <v>2</v>
      </c>
      <c r="COI89">
        <f t="shared" si="1037"/>
        <v>7</v>
      </c>
      <c r="COJ89">
        <f t="shared" si="1037"/>
        <v>5</v>
      </c>
      <c r="COK89">
        <f t="shared" si="1037"/>
        <v>4</v>
      </c>
      <c r="COL89">
        <f t="shared" si="1037"/>
        <v>5</v>
      </c>
      <c r="COM89">
        <f t="shared" si="1037"/>
        <v>2</v>
      </c>
      <c r="CON89">
        <f t="shared" si="1037"/>
        <v>2</v>
      </c>
      <c r="COO89">
        <f t="shared" si="1037"/>
        <v>2</v>
      </c>
      <c r="COP89">
        <f t="shared" si="1037"/>
        <v>5</v>
      </c>
      <c r="COQ89">
        <f t="shared" si="1037"/>
        <v>0</v>
      </c>
      <c r="COR89">
        <f t="shared" si="1037"/>
        <v>4</v>
      </c>
      <c r="COS89">
        <f t="shared" si="1037"/>
        <v>8</v>
      </c>
      <c r="COT89">
        <f>COUNTIF($AFE89:$AKL89,COT$88)+COUNTIF($AKN89:$APU89,COT$87)</f>
        <v>6</v>
      </c>
      <c r="COU89">
        <f t="shared" ref="COU89:CPX89" si="1038">COUNTIF($AFE89:$AKL89,COU$88)+COUNTIF($AKN89:$APU89,COU$87)</f>
        <v>8</v>
      </c>
      <c r="COV89">
        <f t="shared" si="1038"/>
        <v>6</v>
      </c>
      <c r="COW89">
        <f t="shared" si="1038"/>
        <v>7</v>
      </c>
      <c r="COX89">
        <f t="shared" si="1038"/>
        <v>4</v>
      </c>
      <c r="COY89">
        <f t="shared" si="1038"/>
        <v>3</v>
      </c>
      <c r="COZ89">
        <f t="shared" si="1038"/>
        <v>4</v>
      </c>
      <c r="CPA89">
        <f t="shared" si="1038"/>
        <v>6</v>
      </c>
      <c r="CPB89">
        <f t="shared" si="1038"/>
        <v>5</v>
      </c>
      <c r="CPC89">
        <f t="shared" si="1038"/>
        <v>2</v>
      </c>
      <c r="CPD89">
        <f t="shared" si="1038"/>
        <v>5</v>
      </c>
      <c r="CPE89">
        <f t="shared" si="1038"/>
        <v>5</v>
      </c>
      <c r="CPF89">
        <f t="shared" si="1038"/>
        <v>7</v>
      </c>
      <c r="CPG89">
        <f t="shared" si="1038"/>
        <v>2</v>
      </c>
      <c r="CPH89">
        <f t="shared" si="1038"/>
        <v>1</v>
      </c>
      <c r="CPI89">
        <f t="shared" si="1038"/>
        <v>5</v>
      </c>
      <c r="CPJ89">
        <f t="shared" si="1038"/>
        <v>7</v>
      </c>
      <c r="CPK89">
        <f t="shared" si="1038"/>
        <v>7</v>
      </c>
      <c r="CPL89">
        <f t="shared" si="1038"/>
        <v>1</v>
      </c>
      <c r="CPM89">
        <f t="shared" si="1038"/>
        <v>5</v>
      </c>
      <c r="CPN89">
        <f t="shared" si="1038"/>
        <v>2</v>
      </c>
      <c r="CPO89">
        <f t="shared" si="1038"/>
        <v>1</v>
      </c>
      <c r="CPP89">
        <f t="shared" si="1038"/>
        <v>6</v>
      </c>
      <c r="CPQ89">
        <f t="shared" si="1038"/>
        <v>1</v>
      </c>
      <c r="CPR89">
        <f t="shared" si="1038"/>
        <v>3</v>
      </c>
      <c r="CPS89">
        <f t="shared" si="1038"/>
        <v>4</v>
      </c>
      <c r="CPT89">
        <f t="shared" si="1038"/>
        <v>3</v>
      </c>
      <c r="CPU89">
        <f t="shared" si="1038"/>
        <v>6</v>
      </c>
      <c r="CPV89">
        <f t="shared" si="1038"/>
        <v>1</v>
      </c>
      <c r="CPW89">
        <f t="shared" si="1038"/>
        <v>5</v>
      </c>
      <c r="CPX89">
        <f t="shared" si="1038"/>
        <v>2</v>
      </c>
      <c r="CPY89">
        <f>COUNTIF($AVE89:$BAK89,CPY$88)+COUNTIF($APW89:$AVC89,CPY$87)</f>
        <v>5</v>
      </c>
      <c r="CPZ89">
        <f t="shared" ref="CPZ89:CRC89" si="1039">COUNTIF($AVE89:$BAK89,CPZ$88)+COUNTIF($APW89:$AVC89,CPZ$87)</f>
        <v>8</v>
      </c>
      <c r="CQA89">
        <f t="shared" si="1039"/>
        <v>6</v>
      </c>
      <c r="CQB89">
        <f t="shared" si="1039"/>
        <v>4</v>
      </c>
      <c r="CQC89">
        <f t="shared" si="1039"/>
        <v>5</v>
      </c>
      <c r="CQD89">
        <f t="shared" si="1039"/>
        <v>0</v>
      </c>
      <c r="CQE89">
        <f t="shared" si="1039"/>
        <v>5</v>
      </c>
      <c r="CQF89">
        <f t="shared" si="1039"/>
        <v>3</v>
      </c>
      <c r="CQG89">
        <f t="shared" si="1039"/>
        <v>2</v>
      </c>
      <c r="CQH89">
        <f t="shared" si="1039"/>
        <v>6</v>
      </c>
      <c r="CQI89">
        <f t="shared" si="1039"/>
        <v>3</v>
      </c>
      <c r="CQJ89">
        <f t="shared" si="1039"/>
        <v>1</v>
      </c>
      <c r="CQK89">
        <f t="shared" si="1039"/>
        <v>5</v>
      </c>
      <c r="CQL89">
        <f t="shared" si="1039"/>
        <v>4</v>
      </c>
      <c r="CQM89">
        <f t="shared" si="1039"/>
        <v>3</v>
      </c>
      <c r="CQN89">
        <f t="shared" si="1039"/>
        <v>8</v>
      </c>
      <c r="CQO89">
        <f t="shared" si="1039"/>
        <v>2</v>
      </c>
      <c r="CQP89">
        <f t="shared" si="1039"/>
        <v>2</v>
      </c>
      <c r="CQQ89">
        <f t="shared" si="1039"/>
        <v>4</v>
      </c>
      <c r="CQR89">
        <f t="shared" si="1039"/>
        <v>6</v>
      </c>
      <c r="CQS89">
        <f t="shared" si="1039"/>
        <v>4</v>
      </c>
      <c r="CQT89">
        <f t="shared" si="1039"/>
        <v>3</v>
      </c>
      <c r="CQU89">
        <f t="shared" si="1039"/>
        <v>6</v>
      </c>
      <c r="CQV89">
        <f t="shared" si="1039"/>
        <v>2</v>
      </c>
      <c r="CQW89">
        <f t="shared" si="1039"/>
        <v>5</v>
      </c>
      <c r="CQX89">
        <f t="shared" si="1039"/>
        <v>4</v>
      </c>
      <c r="CQY89">
        <f t="shared" si="1039"/>
        <v>2</v>
      </c>
      <c r="CQZ89">
        <f t="shared" si="1039"/>
        <v>8</v>
      </c>
      <c r="CRA89">
        <f t="shared" si="1039"/>
        <v>4</v>
      </c>
      <c r="CRB89">
        <f t="shared" si="1039"/>
        <v>3</v>
      </c>
      <c r="CRC89">
        <f t="shared" si="1039"/>
        <v>6</v>
      </c>
      <c r="CRD89">
        <f>COUNTIF($APW89:$AVC89,CRD$88)+COUNTIF($AVE89:$BAK89,CRD$87)</f>
        <v>3</v>
      </c>
      <c r="CRE89">
        <f t="shared" ref="CRE89:CSH89" si="1040">COUNTIF($APW89:$AVC89,CRE$88)+COUNTIF($AVE89:$BAK89,CRE$87)</f>
        <v>1</v>
      </c>
      <c r="CRF89">
        <f t="shared" si="1040"/>
        <v>4</v>
      </c>
      <c r="CRG89">
        <f t="shared" si="1040"/>
        <v>5</v>
      </c>
      <c r="CRH89">
        <f t="shared" si="1040"/>
        <v>5</v>
      </c>
      <c r="CRI89">
        <f t="shared" si="1040"/>
        <v>4</v>
      </c>
      <c r="CRJ89">
        <f t="shared" si="1040"/>
        <v>7</v>
      </c>
      <c r="CRK89">
        <f t="shared" si="1040"/>
        <v>6</v>
      </c>
      <c r="CRL89">
        <f t="shared" si="1040"/>
        <v>1</v>
      </c>
      <c r="CRM89">
        <f t="shared" si="1040"/>
        <v>4</v>
      </c>
      <c r="CRN89">
        <f t="shared" si="1040"/>
        <v>6</v>
      </c>
      <c r="CRO89">
        <f t="shared" si="1040"/>
        <v>2</v>
      </c>
      <c r="CRP89">
        <f t="shared" si="1040"/>
        <v>4</v>
      </c>
      <c r="CRQ89">
        <f t="shared" si="1040"/>
        <v>3</v>
      </c>
      <c r="CRR89">
        <f t="shared" si="1040"/>
        <v>2</v>
      </c>
      <c r="CRS89">
        <f t="shared" si="1040"/>
        <v>7</v>
      </c>
      <c r="CRT89">
        <f t="shared" si="1040"/>
        <v>5</v>
      </c>
      <c r="CRU89">
        <f t="shared" si="1040"/>
        <v>7</v>
      </c>
      <c r="CRV89">
        <f t="shared" si="1040"/>
        <v>2</v>
      </c>
      <c r="CRW89">
        <f t="shared" si="1040"/>
        <v>2</v>
      </c>
      <c r="CRX89">
        <f t="shared" si="1040"/>
        <v>9</v>
      </c>
      <c r="CRY89">
        <f t="shared" si="1040"/>
        <v>6</v>
      </c>
      <c r="CRZ89">
        <f t="shared" si="1040"/>
        <v>5</v>
      </c>
      <c r="CSA89">
        <f t="shared" si="1040"/>
        <v>6</v>
      </c>
      <c r="CSB89">
        <f t="shared" si="1040"/>
        <v>3</v>
      </c>
      <c r="CSC89">
        <f t="shared" si="1040"/>
        <v>5</v>
      </c>
      <c r="CSD89">
        <f t="shared" si="1040"/>
        <v>5</v>
      </c>
      <c r="CSE89">
        <f t="shared" si="1040"/>
        <v>6</v>
      </c>
      <c r="CSF89">
        <f t="shared" si="1040"/>
        <v>6</v>
      </c>
      <c r="CSG89">
        <f t="shared" si="1040"/>
        <v>6</v>
      </c>
      <c r="CSH89">
        <f t="shared" si="1040"/>
        <v>4</v>
      </c>
      <c r="CSI89">
        <f>COUNTIF($BFU89:$BLA89,CSI$88)+COUNTIF($BAM89:$BFS89,CSI$87)</f>
        <v>3</v>
      </c>
      <c r="CSJ89">
        <f t="shared" ref="CSJ89:CTM89" si="1041">COUNTIF($BFU89:$BLA89,CSJ$88)+COUNTIF($BAM89:$BFS89,CSJ$87)</f>
        <v>7</v>
      </c>
      <c r="CSK89">
        <f t="shared" si="1041"/>
        <v>1</v>
      </c>
      <c r="CSL89">
        <f t="shared" si="1041"/>
        <v>5</v>
      </c>
      <c r="CSM89">
        <f t="shared" si="1041"/>
        <v>5</v>
      </c>
      <c r="CSN89">
        <f t="shared" si="1041"/>
        <v>6</v>
      </c>
      <c r="CSO89">
        <f t="shared" si="1041"/>
        <v>3</v>
      </c>
      <c r="CSP89">
        <f t="shared" si="1041"/>
        <v>3</v>
      </c>
      <c r="CSQ89">
        <f t="shared" si="1041"/>
        <v>1</v>
      </c>
      <c r="CSR89">
        <f t="shared" si="1041"/>
        <v>7</v>
      </c>
      <c r="CSS89">
        <f t="shared" si="1041"/>
        <v>6</v>
      </c>
      <c r="CST89">
        <f t="shared" si="1041"/>
        <v>4</v>
      </c>
      <c r="CSU89">
        <f t="shared" si="1041"/>
        <v>4</v>
      </c>
      <c r="CSV89">
        <f t="shared" si="1041"/>
        <v>4</v>
      </c>
      <c r="CSW89">
        <f t="shared" si="1041"/>
        <v>4</v>
      </c>
      <c r="CSX89">
        <f t="shared" si="1041"/>
        <v>5</v>
      </c>
      <c r="CSY89">
        <f t="shared" si="1041"/>
        <v>3</v>
      </c>
      <c r="CSZ89">
        <f t="shared" si="1041"/>
        <v>7</v>
      </c>
      <c r="CTA89">
        <f t="shared" si="1041"/>
        <v>6</v>
      </c>
      <c r="CTB89">
        <f t="shared" si="1041"/>
        <v>4</v>
      </c>
      <c r="CTC89">
        <f t="shared" si="1041"/>
        <v>5</v>
      </c>
      <c r="CTD89">
        <f t="shared" si="1041"/>
        <v>5</v>
      </c>
      <c r="CTE89">
        <f t="shared" si="1041"/>
        <v>4</v>
      </c>
      <c r="CTF89">
        <f t="shared" si="1041"/>
        <v>4</v>
      </c>
      <c r="CTG89">
        <f t="shared" si="1041"/>
        <v>3</v>
      </c>
      <c r="CTH89">
        <f t="shared" si="1041"/>
        <v>6</v>
      </c>
      <c r="CTI89">
        <f t="shared" si="1041"/>
        <v>0</v>
      </c>
      <c r="CTJ89">
        <f t="shared" si="1041"/>
        <v>4</v>
      </c>
      <c r="CTK89">
        <f t="shared" si="1041"/>
        <v>3</v>
      </c>
      <c r="CTL89">
        <f t="shared" si="1041"/>
        <v>6</v>
      </c>
      <c r="CTM89">
        <f t="shared" si="1041"/>
        <v>3</v>
      </c>
      <c r="CTN89">
        <f>COUNTIF($BAM89:$BFS89,CTN$88)+COUNTIF($BFU89:$BLA89,CTN$87)</f>
        <v>7</v>
      </c>
      <c r="CTO89">
        <f t="shared" ref="CTO89:CUR89" si="1042">COUNTIF($BAM89:$BFS89,CTO$88)+COUNTIF($BFU89:$BLA89,CTO$87)</f>
        <v>7</v>
      </c>
      <c r="CTP89">
        <f t="shared" si="1042"/>
        <v>4</v>
      </c>
      <c r="CTQ89">
        <f t="shared" si="1042"/>
        <v>7</v>
      </c>
      <c r="CTR89">
        <f t="shared" si="1042"/>
        <v>3</v>
      </c>
      <c r="CTS89">
        <f t="shared" si="1042"/>
        <v>2</v>
      </c>
      <c r="CTT89">
        <f t="shared" si="1042"/>
        <v>3</v>
      </c>
      <c r="CTU89">
        <f t="shared" si="1042"/>
        <v>7</v>
      </c>
      <c r="CTV89">
        <f t="shared" si="1042"/>
        <v>5</v>
      </c>
      <c r="CTW89">
        <f t="shared" si="1042"/>
        <v>3</v>
      </c>
      <c r="CTX89">
        <f t="shared" si="1042"/>
        <v>4</v>
      </c>
      <c r="CTY89">
        <f t="shared" si="1042"/>
        <v>3</v>
      </c>
      <c r="CTZ89">
        <f t="shared" si="1042"/>
        <v>4</v>
      </c>
      <c r="CUA89">
        <f t="shared" si="1042"/>
        <v>5</v>
      </c>
      <c r="CUB89">
        <f t="shared" si="1042"/>
        <v>2</v>
      </c>
      <c r="CUC89">
        <f t="shared" si="1042"/>
        <v>5</v>
      </c>
      <c r="CUD89">
        <f t="shared" si="1042"/>
        <v>5</v>
      </c>
      <c r="CUE89">
        <f t="shared" si="1042"/>
        <v>3</v>
      </c>
      <c r="CUF89">
        <f t="shared" si="1042"/>
        <v>4</v>
      </c>
      <c r="CUG89">
        <f t="shared" si="1042"/>
        <v>3</v>
      </c>
      <c r="CUH89">
        <f t="shared" si="1042"/>
        <v>3</v>
      </c>
      <c r="CUI89">
        <f t="shared" si="1042"/>
        <v>5</v>
      </c>
      <c r="CUJ89">
        <f t="shared" si="1042"/>
        <v>2</v>
      </c>
      <c r="CUK89">
        <f t="shared" si="1042"/>
        <v>4</v>
      </c>
      <c r="CUL89">
        <f t="shared" si="1042"/>
        <v>4</v>
      </c>
      <c r="CUM89">
        <f t="shared" si="1042"/>
        <v>3</v>
      </c>
      <c r="CUN89">
        <f t="shared" si="1042"/>
        <v>5</v>
      </c>
      <c r="CUO89">
        <f t="shared" si="1042"/>
        <v>5</v>
      </c>
      <c r="CUP89">
        <f t="shared" si="1042"/>
        <v>3</v>
      </c>
      <c r="CUQ89">
        <f t="shared" si="1042"/>
        <v>8</v>
      </c>
      <c r="CUR89">
        <f t="shared" si="1042"/>
        <v>7</v>
      </c>
      <c r="CUS89">
        <f>COUNTIF($BQK89:$BVQ89,CUS$88)+COUNTIF($BLC89:$BQI89,CUS$87)</f>
        <v>4</v>
      </c>
      <c r="CUT89">
        <f t="shared" ref="CUT89:CVW89" si="1043">COUNTIF($BQK89:$BVQ89,CUT$88)+COUNTIF($BLC89:$BQI89,CUT$87)</f>
        <v>8</v>
      </c>
      <c r="CUU89">
        <f t="shared" si="1043"/>
        <v>4</v>
      </c>
      <c r="CUV89">
        <f t="shared" si="1043"/>
        <v>9</v>
      </c>
      <c r="CUW89">
        <f t="shared" si="1043"/>
        <v>2</v>
      </c>
      <c r="CUX89">
        <f t="shared" si="1043"/>
        <v>3</v>
      </c>
      <c r="CUY89">
        <f t="shared" si="1043"/>
        <v>3</v>
      </c>
      <c r="CUZ89">
        <f t="shared" si="1043"/>
        <v>8</v>
      </c>
      <c r="CVA89">
        <f t="shared" si="1043"/>
        <v>4</v>
      </c>
      <c r="CVB89">
        <f t="shared" si="1043"/>
        <v>2</v>
      </c>
      <c r="CVC89">
        <f t="shared" si="1043"/>
        <v>4</v>
      </c>
      <c r="CVD89">
        <f t="shared" si="1043"/>
        <v>3</v>
      </c>
      <c r="CVE89">
        <f t="shared" si="1043"/>
        <v>2</v>
      </c>
      <c r="CVF89">
        <f t="shared" si="1043"/>
        <v>3</v>
      </c>
      <c r="CVG89">
        <f t="shared" si="1043"/>
        <v>2</v>
      </c>
      <c r="CVH89">
        <f t="shared" si="1043"/>
        <v>4</v>
      </c>
      <c r="CVI89">
        <f t="shared" si="1043"/>
        <v>4</v>
      </c>
      <c r="CVJ89">
        <f t="shared" si="1043"/>
        <v>6</v>
      </c>
      <c r="CVK89">
        <f t="shared" si="1043"/>
        <v>4</v>
      </c>
      <c r="CVL89">
        <f t="shared" si="1043"/>
        <v>5</v>
      </c>
      <c r="CVM89">
        <f t="shared" si="1043"/>
        <v>4</v>
      </c>
      <c r="CVN89">
        <f t="shared" si="1043"/>
        <v>4</v>
      </c>
      <c r="CVO89">
        <f t="shared" si="1043"/>
        <v>4</v>
      </c>
      <c r="CVP89">
        <f t="shared" si="1043"/>
        <v>4</v>
      </c>
      <c r="CVQ89">
        <f t="shared" si="1043"/>
        <v>3</v>
      </c>
      <c r="CVR89">
        <f t="shared" si="1043"/>
        <v>4</v>
      </c>
      <c r="CVS89">
        <f t="shared" si="1043"/>
        <v>3</v>
      </c>
      <c r="CVT89">
        <f t="shared" si="1043"/>
        <v>5</v>
      </c>
      <c r="CVU89">
        <f t="shared" si="1043"/>
        <v>4</v>
      </c>
      <c r="CVV89">
        <f t="shared" si="1043"/>
        <v>7</v>
      </c>
      <c r="CVW89">
        <f t="shared" si="1043"/>
        <v>4</v>
      </c>
      <c r="CVX89">
        <f>COUNTIF($BLC89:$BQI89,CVX$88)+COUNTIF($BQK89:$BVQ89,CVX$87)</f>
        <v>5</v>
      </c>
      <c r="CVY89">
        <f t="shared" ref="CVY89:CXB89" si="1044">COUNTIF($BLC89:$BQI89,CVY$88)+COUNTIF($BQK89:$BVQ89,CVY$87)</f>
        <v>8</v>
      </c>
      <c r="CVZ89">
        <f t="shared" si="1044"/>
        <v>3</v>
      </c>
      <c r="CWA89">
        <f t="shared" si="1044"/>
        <v>4</v>
      </c>
      <c r="CWB89">
        <f t="shared" si="1044"/>
        <v>7</v>
      </c>
      <c r="CWC89">
        <f t="shared" si="1044"/>
        <v>2</v>
      </c>
      <c r="CWD89">
        <f t="shared" si="1044"/>
        <v>2</v>
      </c>
      <c r="CWE89">
        <f t="shared" si="1044"/>
        <v>5</v>
      </c>
      <c r="CWF89">
        <f t="shared" si="1044"/>
        <v>5</v>
      </c>
      <c r="CWG89">
        <f t="shared" si="1044"/>
        <v>6</v>
      </c>
      <c r="CWH89">
        <f t="shared" si="1044"/>
        <v>5</v>
      </c>
      <c r="CWI89">
        <f t="shared" si="1044"/>
        <v>3</v>
      </c>
      <c r="CWJ89">
        <f t="shared" si="1044"/>
        <v>3</v>
      </c>
      <c r="CWK89">
        <f t="shared" si="1044"/>
        <v>2</v>
      </c>
      <c r="CWL89">
        <f t="shared" si="1044"/>
        <v>3</v>
      </c>
      <c r="CWM89">
        <f t="shared" si="1044"/>
        <v>8</v>
      </c>
      <c r="CWN89">
        <f t="shared" si="1044"/>
        <v>3</v>
      </c>
      <c r="CWO89">
        <f t="shared" si="1044"/>
        <v>7</v>
      </c>
      <c r="CWP89">
        <f t="shared" si="1044"/>
        <v>9</v>
      </c>
      <c r="CWQ89">
        <f t="shared" si="1044"/>
        <v>4</v>
      </c>
      <c r="CWR89">
        <f t="shared" si="1044"/>
        <v>5</v>
      </c>
      <c r="CWS89">
        <f t="shared" si="1044"/>
        <v>6</v>
      </c>
      <c r="CWT89">
        <f t="shared" si="1044"/>
        <v>0</v>
      </c>
      <c r="CWU89">
        <f t="shared" si="1044"/>
        <v>7</v>
      </c>
      <c r="CWV89">
        <f t="shared" si="1044"/>
        <v>4</v>
      </c>
      <c r="CWW89">
        <f t="shared" si="1044"/>
        <v>3</v>
      </c>
      <c r="CWX89">
        <f t="shared" si="1044"/>
        <v>6</v>
      </c>
      <c r="CWY89">
        <f t="shared" si="1044"/>
        <v>4</v>
      </c>
      <c r="CWZ89">
        <f t="shared" si="1044"/>
        <v>5</v>
      </c>
      <c r="CXA89">
        <f t="shared" si="1044"/>
        <v>2</v>
      </c>
      <c r="CXB89">
        <f t="shared" si="1044"/>
        <v>3</v>
      </c>
      <c r="CXC89">
        <f>COUNTIF($CBA89:$CGG89,CXC$88)+COUNTIF($BVS89:$CAY89,CXC$87)</f>
        <v>4</v>
      </c>
      <c r="CXD89">
        <f t="shared" ref="CXD89:CYG89" si="1045">COUNTIF($CBA89:$CGG89,CXD$88)+COUNTIF($BVS89:$CAY89,CXD$87)</f>
        <v>8</v>
      </c>
      <c r="CXE89">
        <f t="shared" si="1045"/>
        <v>6</v>
      </c>
      <c r="CXF89">
        <f t="shared" si="1045"/>
        <v>7</v>
      </c>
      <c r="CXG89">
        <f t="shared" si="1045"/>
        <v>2</v>
      </c>
      <c r="CXH89">
        <f t="shared" si="1045"/>
        <v>4</v>
      </c>
      <c r="CXI89">
        <f t="shared" si="1045"/>
        <v>3</v>
      </c>
      <c r="CXJ89">
        <f t="shared" si="1045"/>
        <v>4</v>
      </c>
      <c r="CXK89">
        <f t="shared" si="1045"/>
        <v>2</v>
      </c>
      <c r="CXL89">
        <f t="shared" si="1045"/>
        <v>2</v>
      </c>
      <c r="CXM89">
        <f t="shared" si="1045"/>
        <v>5</v>
      </c>
      <c r="CXN89">
        <f t="shared" si="1045"/>
        <v>9</v>
      </c>
      <c r="CXO89">
        <f t="shared" si="1045"/>
        <v>5</v>
      </c>
      <c r="CXP89">
        <f t="shared" si="1045"/>
        <v>4</v>
      </c>
      <c r="CXQ89">
        <f t="shared" si="1045"/>
        <v>2</v>
      </c>
      <c r="CXR89">
        <f t="shared" si="1045"/>
        <v>6</v>
      </c>
      <c r="CXS89">
        <f t="shared" si="1045"/>
        <v>5</v>
      </c>
      <c r="CXT89">
        <f t="shared" si="1045"/>
        <v>3</v>
      </c>
      <c r="CXU89">
        <f t="shared" si="1045"/>
        <v>3</v>
      </c>
      <c r="CXV89">
        <f t="shared" si="1045"/>
        <v>4</v>
      </c>
      <c r="CXW89">
        <f t="shared" si="1045"/>
        <v>6</v>
      </c>
      <c r="CXX89">
        <f t="shared" si="1045"/>
        <v>5</v>
      </c>
      <c r="CXY89">
        <f t="shared" si="1045"/>
        <v>5</v>
      </c>
      <c r="CXZ89">
        <f t="shared" si="1045"/>
        <v>9</v>
      </c>
      <c r="CYA89">
        <f t="shared" si="1045"/>
        <v>2</v>
      </c>
      <c r="CYB89">
        <f t="shared" si="1045"/>
        <v>1</v>
      </c>
      <c r="CYC89">
        <f t="shared" si="1045"/>
        <v>2</v>
      </c>
      <c r="CYD89">
        <f t="shared" si="1045"/>
        <v>3</v>
      </c>
      <c r="CYE89">
        <f t="shared" si="1045"/>
        <v>4</v>
      </c>
      <c r="CYF89">
        <f t="shared" si="1045"/>
        <v>3</v>
      </c>
      <c r="CYG89">
        <f t="shared" si="1045"/>
        <v>5</v>
      </c>
      <c r="CYH89">
        <f>COUNTIF($BVS89:$CAY89,CYH$88)+COUNTIF($CBA89:$CGG89,CYH$87)</f>
        <v>8</v>
      </c>
      <c r="CYI89">
        <f t="shared" ref="CYI89:CZL89" si="1046">COUNTIF($BVS89:$CAY89,CYI$88)+COUNTIF($CBA89:$CGG89,CYI$87)</f>
        <v>7</v>
      </c>
      <c r="CYJ89">
        <f t="shared" si="1046"/>
        <v>3</v>
      </c>
      <c r="CYK89">
        <f t="shared" si="1046"/>
        <v>6</v>
      </c>
      <c r="CYL89">
        <f t="shared" si="1046"/>
        <v>4</v>
      </c>
      <c r="CYM89">
        <f t="shared" si="1046"/>
        <v>4</v>
      </c>
      <c r="CYN89">
        <f t="shared" si="1046"/>
        <v>4</v>
      </c>
      <c r="CYO89">
        <f t="shared" si="1046"/>
        <v>6</v>
      </c>
      <c r="CYP89">
        <f t="shared" si="1046"/>
        <v>4</v>
      </c>
      <c r="CYQ89">
        <f t="shared" si="1046"/>
        <v>5</v>
      </c>
      <c r="CYR89">
        <f t="shared" si="1046"/>
        <v>7</v>
      </c>
      <c r="CYS89">
        <f t="shared" si="1046"/>
        <v>3</v>
      </c>
      <c r="CYT89">
        <f t="shared" si="1046"/>
        <v>6</v>
      </c>
      <c r="CYU89">
        <f t="shared" si="1046"/>
        <v>6</v>
      </c>
      <c r="CYV89">
        <f t="shared" si="1046"/>
        <v>4</v>
      </c>
      <c r="CYW89">
        <f t="shared" si="1046"/>
        <v>8</v>
      </c>
      <c r="CYX89">
        <f t="shared" si="1046"/>
        <v>4</v>
      </c>
      <c r="CYY89">
        <f t="shared" si="1046"/>
        <v>9</v>
      </c>
      <c r="CYZ89">
        <f t="shared" si="1046"/>
        <v>2</v>
      </c>
      <c r="CZA89">
        <f t="shared" si="1046"/>
        <v>4</v>
      </c>
      <c r="CZB89">
        <f t="shared" si="1046"/>
        <v>0</v>
      </c>
      <c r="CZC89">
        <f t="shared" si="1046"/>
        <v>1</v>
      </c>
      <c r="CZD89">
        <f t="shared" si="1046"/>
        <v>5</v>
      </c>
      <c r="CZE89">
        <f t="shared" si="1046"/>
        <v>1</v>
      </c>
      <c r="CZF89">
        <f t="shared" si="1046"/>
        <v>1</v>
      </c>
      <c r="CZG89">
        <f t="shared" si="1046"/>
        <v>0</v>
      </c>
      <c r="CZH89">
        <f t="shared" si="1046"/>
        <v>2</v>
      </c>
      <c r="CZI89">
        <f t="shared" si="1046"/>
        <v>4</v>
      </c>
      <c r="CZJ89">
        <f t="shared" si="1046"/>
        <v>2</v>
      </c>
      <c r="CZK89">
        <f t="shared" si="1046"/>
        <v>8</v>
      </c>
      <c r="CZL89">
        <f t="shared" si="1046"/>
        <v>3</v>
      </c>
    </row>
    <row r="90" spans="1:2719">
      <c r="CGK90">
        <f t="shared" ref="CGK90" si="1047">LOG(CGK89+1,2)</f>
        <v>3</v>
      </c>
      <c r="CGL90">
        <f t="shared" ref="CGL90" si="1048">LOG(CGL89+1,2)</f>
        <v>2</v>
      </c>
      <c r="CGM90">
        <f t="shared" ref="CGM90" si="1049">LOG(CGM89+1,2)</f>
        <v>2.8073549220576042</v>
      </c>
      <c r="CGN90">
        <f t="shared" ref="CGN90" si="1050">LOG(CGN89+1,2)</f>
        <v>2.3219280948873622</v>
      </c>
      <c r="CGO90">
        <f t="shared" ref="CGO90" si="1051">LOG(CGO89+1,2)</f>
        <v>2.3219280948873622</v>
      </c>
      <c r="CGP90">
        <f t="shared" ref="CGP90" si="1052">LOG(CGP89+1,2)</f>
        <v>0</v>
      </c>
      <c r="CGQ90">
        <f t="shared" ref="CGQ90" si="1053">LOG(CGQ89+1,2)</f>
        <v>3</v>
      </c>
      <c r="CGR90">
        <f t="shared" ref="CGR90" si="1054">LOG(CGR89+1,2)</f>
        <v>2.3219280948873622</v>
      </c>
      <c r="CGS90">
        <f t="shared" ref="CGS90" si="1055">LOG(CGS89+1,2)</f>
        <v>2</v>
      </c>
      <c r="CGT90">
        <f t="shared" ref="CGT90" si="1056">LOG(CGT89+1,2)</f>
        <v>3</v>
      </c>
      <c r="CGU90">
        <f t="shared" ref="CGU90" si="1057">LOG(CGU89+1,2)</f>
        <v>2.5849625007211561</v>
      </c>
      <c r="CGV90">
        <f t="shared" ref="CGV90" si="1058">LOG(CGV89+1,2)</f>
        <v>1</v>
      </c>
      <c r="CGW90">
        <f t="shared" ref="CGW90" si="1059">LOG(CGW89+1,2)</f>
        <v>2.8073549220576042</v>
      </c>
      <c r="CGX90">
        <f t="shared" ref="CGX90" si="1060">LOG(CGX89+1,2)</f>
        <v>2.3219280948873622</v>
      </c>
      <c r="CGY90">
        <f t="shared" ref="CGY90" si="1061">LOG(CGY89+1,2)</f>
        <v>1.5849625007211563</v>
      </c>
      <c r="CGZ90">
        <f t="shared" ref="CGZ90" si="1062">LOG(CGZ89+1,2)</f>
        <v>3</v>
      </c>
      <c r="CHA90">
        <f t="shared" ref="CHA90" si="1063">LOG(CHA89+1,2)</f>
        <v>1.5849625007211563</v>
      </c>
      <c r="CHB90">
        <f t="shared" ref="CHB90" si="1064">LOG(CHB89+1,2)</f>
        <v>2</v>
      </c>
      <c r="CHC90">
        <f t="shared" ref="CHC90" si="1065">LOG(CHC89+1,2)</f>
        <v>1.5849625007211563</v>
      </c>
      <c r="CHD90">
        <f t="shared" ref="CHD90" si="1066">LOG(CHD89+1,2)</f>
        <v>3</v>
      </c>
      <c r="CHE90">
        <f t="shared" ref="CHE90" si="1067">LOG(CHE89+1,2)</f>
        <v>2.8073549220576042</v>
      </c>
      <c r="CHF90">
        <f t="shared" ref="CHF90" si="1068">LOG(CHF89+1,2)</f>
        <v>2</v>
      </c>
      <c r="CHG90">
        <f t="shared" ref="CHG90" si="1069">LOG(CHG89+1,2)</f>
        <v>2.5849625007211561</v>
      </c>
      <c r="CHH90">
        <f t="shared" ref="CHH90" si="1070">LOG(CHH89+1,2)</f>
        <v>2.3219280948873622</v>
      </c>
      <c r="CHI90">
        <f t="shared" ref="CHI90" si="1071">LOG(CHI89+1,2)</f>
        <v>2.8073549220576042</v>
      </c>
      <c r="CHJ90">
        <f t="shared" ref="CHJ90" si="1072">LOG(CHJ89+1,2)</f>
        <v>2.8073549220576042</v>
      </c>
      <c r="CHK90">
        <f t="shared" ref="CHK90" si="1073">LOG(CHK89+1,2)</f>
        <v>1.5849625007211563</v>
      </c>
      <c r="CHL90">
        <f t="shared" ref="CHL90" si="1074">LOG(CHL89+1,2)</f>
        <v>3</v>
      </c>
      <c r="CHM90">
        <f t="shared" ref="CHM90" si="1075">LOG(CHM89+1,2)</f>
        <v>2.3219280948873622</v>
      </c>
      <c r="CHN90">
        <f t="shared" ref="CHN90" si="1076">LOG(CHN89+1,2)</f>
        <v>2.3219280948873622</v>
      </c>
      <c r="CHO90">
        <f t="shared" ref="CHO90" si="1077">LOG(CHO89+1,2)</f>
        <v>2.8073549220576042</v>
      </c>
      <c r="CHP90">
        <f t="shared" ref="CHP90" si="1078">LOG(CHP89+1,2)</f>
        <v>1.5849625007211563</v>
      </c>
      <c r="CHQ90">
        <f t="shared" ref="CHQ90" si="1079">LOG(CHQ89+1,2)</f>
        <v>2.3219280948873622</v>
      </c>
      <c r="CHR90">
        <f t="shared" ref="CHR90" si="1080">LOG(CHR89+1,2)</f>
        <v>2.5849625007211561</v>
      </c>
      <c r="CHS90">
        <f t="shared" ref="CHS90" si="1081">LOG(CHS89+1,2)</f>
        <v>2.3219280948873622</v>
      </c>
      <c r="CHT90">
        <f t="shared" ref="CHT90" si="1082">LOG(CHT89+1,2)</f>
        <v>3</v>
      </c>
      <c r="CHU90">
        <f t="shared" ref="CHU90" si="1083">LOG(CHU89+1,2)</f>
        <v>1</v>
      </c>
      <c r="CHV90">
        <f t="shared" ref="CHV90" si="1084">LOG(CHV89+1,2)</f>
        <v>2.5849625007211561</v>
      </c>
      <c r="CHW90">
        <f t="shared" ref="CHW90" si="1085">LOG(CHW89+1,2)</f>
        <v>2.5849625007211561</v>
      </c>
      <c r="CHX90">
        <f t="shared" ref="CHX90" si="1086">LOG(CHX89+1,2)</f>
        <v>0</v>
      </c>
      <c r="CHY90">
        <f t="shared" ref="CHY90" si="1087">LOG(CHY89+1,2)</f>
        <v>2.8073549220576042</v>
      </c>
      <c r="CHZ90">
        <f t="shared" ref="CHZ90" si="1088">LOG(CHZ89+1,2)</f>
        <v>2.8073549220576042</v>
      </c>
      <c r="CIA90">
        <f t="shared" ref="CIA90" si="1089">LOG(CIA89+1,2)</f>
        <v>1</v>
      </c>
      <c r="CIB90">
        <f t="shared" ref="CIB90" si="1090">LOG(CIB89+1,2)</f>
        <v>2.8073549220576042</v>
      </c>
      <c r="CIC90">
        <f t="shared" ref="CIC90" si="1091">LOG(CIC89+1,2)</f>
        <v>1</v>
      </c>
      <c r="CID90">
        <f t="shared" ref="CID90" si="1092">LOG(CID89+1,2)</f>
        <v>2</v>
      </c>
      <c r="CIE90">
        <f t="shared" ref="CIE90" si="1093">LOG(CIE89+1,2)</f>
        <v>2.5849625007211561</v>
      </c>
      <c r="CIF90">
        <f t="shared" ref="CIF90" si="1094">LOG(CIF89+1,2)</f>
        <v>2.5849625007211561</v>
      </c>
      <c r="CIG90">
        <f t="shared" ref="CIG90" si="1095">LOG(CIG89+1,2)</f>
        <v>2.8073549220576042</v>
      </c>
      <c r="CIH90">
        <f t="shared" ref="CIH90" si="1096">LOG(CIH89+1,2)</f>
        <v>2.3219280948873622</v>
      </c>
      <c r="CII90">
        <f t="shared" ref="CII90" si="1097">LOG(CII89+1,2)</f>
        <v>2</v>
      </c>
      <c r="CIJ90">
        <f t="shared" ref="CIJ90" si="1098">LOG(CIJ89+1,2)</f>
        <v>2.8073549220576042</v>
      </c>
      <c r="CIK90">
        <f t="shared" ref="CIK90" si="1099">LOG(CIK89+1,2)</f>
        <v>2.3219280948873622</v>
      </c>
      <c r="CIL90">
        <f t="shared" ref="CIL90" si="1100">LOG(CIL89+1,2)</f>
        <v>2.8073549220576042</v>
      </c>
      <c r="CIM90">
        <f t="shared" ref="CIM90" si="1101">LOG(CIM89+1,2)</f>
        <v>1.5849625007211563</v>
      </c>
      <c r="CIN90">
        <f t="shared" ref="CIN90" si="1102">LOG(CIN89+1,2)</f>
        <v>2.8073549220576042</v>
      </c>
      <c r="CIO90">
        <f t="shared" ref="CIO90" si="1103">LOG(CIO89+1,2)</f>
        <v>2.8073549220576042</v>
      </c>
      <c r="CIP90">
        <f t="shared" ref="CIP90" si="1104">LOG(CIP89+1,2)</f>
        <v>2</v>
      </c>
      <c r="CIQ90">
        <f t="shared" ref="CIQ90" si="1105">LOG(CIQ89+1,2)</f>
        <v>3</v>
      </c>
      <c r="CIR90">
        <f t="shared" ref="CIR90" si="1106">LOG(CIR89+1,2)</f>
        <v>3</v>
      </c>
      <c r="CIS90">
        <f t="shared" ref="CIS90" si="1107">LOG(CIS89+1,2)</f>
        <v>2.5849625007211561</v>
      </c>
      <c r="CIT90">
        <f t="shared" ref="CIT90" si="1108">LOG(CIT89+1,2)</f>
        <v>2.3219280948873622</v>
      </c>
      <c r="CIU90">
        <f t="shared" ref="CIU90" si="1109">LOG(CIU89+1,2)</f>
        <v>2.8073549220576042</v>
      </c>
      <c r="CIV90">
        <f t="shared" ref="CIV90" si="1110">LOG(CIV89+1,2)</f>
        <v>3.3219280948873626</v>
      </c>
      <c r="CIW90">
        <f t="shared" ref="CIW90" si="1111">LOG(CIW89+1,2)</f>
        <v>0</v>
      </c>
      <c r="CIX90">
        <f t="shared" ref="CIX90" si="1112">LOG(CIX89+1,2)</f>
        <v>3</v>
      </c>
      <c r="CIY90">
        <f t="shared" ref="CIY90" si="1113">LOG(CIY89+1,2)</f>
        <v>2</v>
      </c>
      <c r="CIZ90">
        <f t="shared" ref="CIZ90" si="1114">LOG(CIZ89+1,2)</f>
        <v>3</v>
      </c>
      <c r="CJA90">
        <f t="shared" ref="CJA90" si="1115">LOG(CJA89+1,2)</f>
        <v>2</v>
      </c>
      <c r="CJB90">
        <f t="shared" ref="CJB90" si="1116">LOG(CJB89+1,2)</f>
        <v>3</v>
      </c>
      <c r="CJC90">
        <f t="shared" ref="CJC90" si="1117">LOG(CJC89+1,2)</f>
        <v>2.3219280948873622</v>
      </c>
      <c r="CJD90">
        <f t="shared" ref="CJD90" si="1118">LOG(CJD89+1,2)</f>
        <v>2.3219280948873622</v>
      </c>
      <c r="CJE90">
        <f t="shared" ref="CJE90" si="1119">LOG(CJE89+1,2)</f>
        <v>2.5849625007211561</v>
      </c>
      <c r="CJF90">
        <f t="shared" ref="CJF90" si="1120">LOG(CJF89+1,2)</f>
        <v>1.5849625007211563</v>
      </c>
      <c r="CJG90">
        <f t="shared" ref="CJG90" si="1121">LOG(CJG89+1,2)</f>
        <v>2.5849625007211561</v>
      </c>
      <c r="CJH90">
        <f t="shared" ref="CJH90" si="1122">LOG(CJH89+1,2)</f>
        <v>1.5849625007211563</v>
      </c>
      <c r="CJI90">
        <f t="shared" ref="CJI90" si="1123">LOG(CJI89+1,2)</f>
        <v>2</v>
      </c>
      <c r="CJJ90">
        <f t="shared" ref="CJJ90" si="1124">LOG(CJJ89+1,2)</f>
        <v>1</v>
      </c>
      <c r="CJK90">
        <f t="shared" ref="CJK90" si="1125">LOG(CJK89+1,2)</f>
        <v>2</v>
      </c>
      <c r="CJL90">
        <f t="shared" ref="CJL90" si="1126">LOG(CJL89+1,2)</f>
        <v>3.3219280948873626</v>
      </c>
      <c r="CJM90">
        <f t="shared" ref="CJM90" si="1127">LOG(CJM89+1,2)</f>
        <v>2.3219280948873622</v>
      </c>
      <c r="CJN90">
        <f t="shared" ref="CJN90" si="1128">LOG(CJN89+1,2)</f>
        <v>2.3219280948873622</v>
      </c>
      <c r="CJO90">
        <f t="shared" ref="CJO90" si="1129">LOG(CJO89+1,2)</f>
        <v>2.5849625007211561</v>
      </c>
      <c r="CJP90">
        <f t="shared" ref="CJP90" si="1130">LOG(CJP89+1,2)</f>
        <v>2</v>
      </c>
      <c r="CJQ90">
        <f t="shared" ref="CJQ90" si="1131">LOG(CJQ89+1,2)</f>
        <v>2</v>
      </c>
      <c r="CJR90">
        <f t="shared" ref="CJR90" si="1132">LOG(CJR89+1,2)</f>
        <v>1.5849625007211563</v>
      </c>
      <c r="CJS90">
        <f t="shared" ref="CJS90" si="1133">LOG(CJS89+1,2)</f>
        <v>3.1699250014423126</v>
      </c>
      <c r="CJT90">
        <f t="shared" ref="CJT90" si="1134">LOG(CJT89+1,2)</f>
        <v>2.5849625007211561</v>
      </c>
      <c r="CJU90">
        <f t="shared" ref="CJU90" si="1135">LOG(CJU89+1,2)</f>
        <v>2</v>
      </c>
      <c r="CJV90">
        <f t="shared" ref="CJV90" si="1136">LOG(CJV89+1,2)</f>
        <v>2.8073549220576042</v>
      </c>
      <c r="CJW90">
        <f t="shared" ref="CJW90" si="1137">LOG(CJW89+1,2)</f>
        <v>2</v>
      </c>
      <c r="CJX90">
        <f t="shared" ref="CJX90" si="1138">LOG(CJX89+1,2)</f>
        <v>2.5849625007211561</v>
      </c>
      <c r="CJY90">
        <f t="shared" ref="CJY90" si="1139">LOG(CJY89+1,2)</f>
        <v>2</v>
      </c>
      <c r="CJZ90">
        <f t="shared" ref="CJZ90" si="1140">LOG(CJZ89+1,2)</f>
        <v>2.8073549220576042</v>
      </c>
      <c r="CKA90">
        <f t="shared" ref="CKA90" si="1141">LOG(CKA89+1,2)</f>
        <v>3.4594316186372978</v>
      </c>
      <c r="CKB90">
        <f t="shared" ref="CKB90" si="1142">LOG(CKB89+1,2)</f>
        <v>2.3219280948873622</v>
      </c>
      <c r="CKC90">
        <f t="shared" ref="CKC90" si="1143">LOG(CKC89+1,2)</f>
        <v>2.3219280948873622</v>
      </c>
      <c r="CKD90">
        <f t="shared" ref="CKD90" si="1144">LOG(CKD89+1,2)</f>
        <v>2.5849625007211561</v>
      </c>
      <c r="CKE90">
        <f t="shared" ref="CKE90" si="1145">LOG(CKE89+1,2)</f>
        <v>0</v>
      </c>
      <c r="CKF90">
        <f t="shared" ref="CKF90" si="1146">LOG(CKF89+1,2)</f>
        <v>2.8073549220576042</v>
      </c>
      <c r="CKG90">
        <f t="shared" ref="CKG90" si="1147">LOG(CKG89+1,2)</f>
        <v>3.1699250014423126</v>
      </c>
      <c r="CKH90">
        <f t="shared" ref="CKH90" si="1148">LOG(CKH89+1,2)</f>
        <v>2.3219280948873622</v>
      </c>
      <c r="CKI90">
        <f t="shared" ref="CKI90" si="1149">LOG(CKI89+1,2)</f>
        <v>2.5849625007211561</v>
      </c>
      <c r="CKJ90">
        <f t="shared" ref="CKJ90" si="1150">LOG(CKJ89+1,2)</f>
        <v>3.1699250014423126</v>
      </c>
      <c r="CKK90">
        <f t="shared" ref="CKK90" si="1151">LOG(CKK89+1,2)</f>
        <v>2</v>
      </c>
      <c r="CKL90">
        <f t="shared" ref="CKL90" si="1152">LOG(CKL89+1,2)</f>
        <v>2.3219280948873622</v>
      </c>
      <c r="CKM90">
        <f t="shared" ref="CKM90" si="1153">LOG(CKM89+1,2)</f>
        <v>2</v>
      </c>
      <c r="CKN90">
        <f t="shared" ref="CKN90" si="1154">LOG(CKN89+1,2)</f>
        <v>3</v>
      </c>
      <c r="CKO90">
        <f t="shared" ref="CKO90" si="1155">LOG(CKO89+1,2)</f>
        <v>2</v>
      </c>
      <c r="CKP90">
        <f t="shared" ref="CKP90" si="1156">LOG(CKP89+1,2)</f>
        <v>1.5849625007211563</v>
      </c>
      <c r="CKQ90">
        <f t="shared" ref="CKQ90" si="1157">LOG(CKQ89+1,2)</f>
        <v>2.3219280948873622</v>
      </c>
      <c r="CKR90">
        <f t="shared" ref="CKR90" si="1158">LOG(CKR89+1,2)</f>
        <v>2.5849625007211561</v>
      </c>
      <c r="CKS90">
        <f t="shared" ref="CKS90" si="1159">LOG(CKS89+1,2)</f>
        <v>2.3219280948873622</v>
      </c>
      <c r="CKT90">
        <f t="shared" ref="CKT90" si="1160">LOG(CKT89+1,2)</f>
        <v>1.5849625007211563</v>
      </c>
      <c r="CKU90">
        <f t="shared" ref="CKU90" si="1161">LOG(CKU89+1,2)</f>
        <v>1.5849625007211563</v>
      </c>
      <c r="CKV90">
        <f t="shared" ref="CKV90" si="1162">LOG(CKV89+1,2)</f>
        <v>0</v>
      </c>
      <c r="CKW90">
        <f t="shared" ref="CKW90" si="1163">LOG(CKW89+1,2)</f>
        <v>2.8073549220576042</v>
      </c>
      <c r="CKX90">
        <f t="shared" ref="CKX90" si="1164">LOG(CKX89+1,2)</f>
        <v>2.8073549220576042</v>
      </c>
      <c r="CKY90">
        <f t="shared" ref="CKY90" si="1165">LOG(CKY89+1,2)</f>
        <v>1.5849625007211563</v>
      </c>
      <c r="CKZ90">
        <f t="shared" ref="CKZ90" si="1166">LOG(CKZ89+1,2)</f>
        <v>1.5849625007211563</v>
      </c>
      <c r="CLA90">
        <f t="shared" ref="CLA90" si="1167">LOG(CLA89+1,2)</f>
        <v>2</v>
      </c>
      <c r="CLB90">
        <f t="shared" ref="CLB90" si="1168">LOG(CLB89+1,2)</f>
        <v>1.5849625007211563</v>
      </c>
      <c r="CLC90">
        <f t="shared" ref="CLC90" si="1169">LOG(CLC89+1,2)</f>
        <v>2.5849625007211561</v>
      </c>
      <c r="CLD90">
        <f t="shared" ref="CLD90" si="1170">LOG(CLD89+1,2)</f>
        <v>2.5849625007211561</v>
      </c>
      <c r="CLE90">
        <f t="shared" ref="CLE90" si="1171">LOG(CLE89+1,2)</f>
        <v>2</v>
      </c>
      <c r="CLF90">
        <f t="shared" ref="CLF90" si="1172">LOG(CLF89+1,2)</f>
        <v>2.8073549220576042</v>
      </c>
      <c r="CLG90">
        <f t="shared" ref="CLG90" si="1173">LOG(CLG89+1,2)</f>
        <v>2.5849625007211561</v>
      </c>
      <c r="CLH90">
        <f t="shared" ref="CLH90" si="1174">LOG(CLH89+1,2)</f>
        <v>3</v>
      </c>
      <c r="CLI90">
        <f t="shared" ref="CLI90" si="1175">LOG(CLI89+1,2)</f>
        <v>3.1699250014423126</v>
      </c>
      <c r="CLJ90">
        <f t="shared" ref="CLJ90" si="1176">LOG(CLJ89+1,2)</f>
        <v>1.5849625007211563</v>
      </c>
      <c r="CLK90">
        <f t="shared" ref="CLK90" si="1177">LOG(CLK89+1,2)</f>
        <v>2.3219280948873622</v>
      </c>
      <c r="CLL90">
        <f t="shared" ref="CLL90" si="1178">LOG(CLL89+1,2)</f>
        <v>3</v>
      </c>
      <c r="CLM90">
        <f t="shared" ref="CLM90" si="1179">LOG(CLM89+1,2)</f>
        <v>2.5849625007211561</v>
      </c>
      <c r="CLN90">
        <f t="shared" ref="CLN90" si="1180">LOG(CLN89+1,2)</f>
        <v>1</v>
      </c>
      <c r="CLO90">
        <f t="shared" ref="CLO90" si="1181">LOG(CLO89+1,2)</f>
        <v>2</v>
      </c>
      <c r="CLP90">
        <f t="shared" ref="CLP90" si="1182">LOG(CLP89+1,2)</f>
        <v>3</v>
      </c>
      <c r="CLQ90">
        <f t="shared" ref="CLQ90" si="1183">LOG(CLQ89+1,2)</f>
        <v>1.5849625007211563</v>
      </c>
      <c r="CLR90">
        <f t="shared" ref="CLR90" si="1184">LOG(CLR89+1,2)</f>
        <v>2</v>
      </c>
      <c r="CLS90">
        <f t="shared" ref="CLS90" si="1185">LOG(CLS89+1,2)</f>
        <v>2</v>
      </c>
      <c r="CLT90">
        <f t="shared" ref="CLT90" si="1186">LOG(CLT89+1,2)</f>
        <v>2.5849625007211561</v>
      </c>
      <c r="CLU90">
        <f t="shared" ref="CLU90" si="1187">LOG(CLU89+1,2)</f>
        <v>2.8073549220576042</v>
      </c>
      <c r="CLV90">
        <f t="shared" ref="CLV90" si="1188">LOG(CLV89+1,2)</f>
        <v>3</v>
      </c>
      <c r="CLW90">
        <f t="shared" ref="CLW90" si="1189">LOG(CLW89+1,2)</f>
        <v>2.8073549220576042</v>
      </c>
      <c r="CLX90">
        <f t="shared" ref="CLX90" si="1190">LOG(CLX89+1,2)</f>
        <v>3</v>
      </c>
      <c r="CLY90">
        <f t="shared" ref="CLY90" si="1191">LOG(CLY89+1,2)</f>
        <v>2.3219280948873622</v>
      </c>
      <c r="CLZ90">
        <f t="shared" ref="CLZ90" si="1192">LOG(CLZ89+1,2)</f>
        <v>2</v>
      </c>
      <c r="CMA90">
        <f t="shared" ref="CMA90" si="1193">LOG(CMA89+1,2)</f>
        <v>1.5849625007211563</v>
      </c>
      <c r="CMB90">
        <f t="shared" ref="CMB90" si="1194">LOG(CMB89+1,2)</f>
        <v>2.8073549220576042</v>
      </c>
      <c r="CMC90">
        <f t="shared" ref="CMC90" si="1195">LOG(CMC89+1,2)</f>
        <v>2.3219280948873622</v>
      </c>
      <c r="CMD90">
        <f t="shared" ref="CMD90" si="1196">LOG(CMD89+1,2)</f>
        <v>2</v>
      </c>
      <c r="CME90">
        <f t="shared" ref="CME90" si="1197">LOG(CME89+1,2)</f>
        <v>2</v>
      </c>
      <c r="CMF90">
        <f t="shared" ref="CMF90" si="1198">LOG(CMF89+1,2)</f>
        <v>2.3219280948873622</v>
      </c>
      <c r="CMG90">
        <f t="shared" ref="CMG90" si="1199">LOG(CMG89+1,2)</f>
        <v>2</v>
      </c>
      <c r="CMH90">
        <f t="shared" ref="CMH90" si="1200">LOG(CMH89+1,2)</f>
        <v>2.5849625007211561</v>
      </c>
      <c r="CMI90">
        <f t="shared" ref="CMI90" si="1201">LOG(CMI89+1,2)</f>
        <v>1</v>
      </c>
      <c r="CMJ90">
        <f t="shared" ref="CMJ90" si="1202">LOG(CMJ89+1,2)</f>
        <v>2.5849625007211561</v>
      </c>
      <c r="CMK90">
        <f t="shared" ref="CMK90" si="1203">LOG(CMK89+1,2)</f>
        <v>2.8073549220576042</v>
      </c>
      <c r="CML90">
        <f t="shared" ref="CML90" si="1204">LOG(CML89+1,2)</f>
        <v>2.5849625007211561</v>
      </c>
      <c r="CMM90">
        <f t="shared" ref="CMM90" si="1205">LOG(CMM89+1,2)</f>
        <v>3.1699250014423126</v>
      </c>
      <c r="CMN90">
        <f t="shared" ref="CMN90" si="1206">LOG(CMN89+1,2)</f>
        <v>2.3219280948873622</v>
      </c>
      <c r="CMO90">
        <f t="shared" ref="CMO90" si="1207">LOG(CMO89+1,2)</f>
        <v>1.5849625007211563</v>
      </c>
      <c r="CMP90">
        <f t="shared" ref="CMP90" si="1208">LOG(CMP89+1,2)</f>
        <v>1.5849625007211563</v>
      </c>
      <c r="CMQ90">
        <f t="shared" ref="CMQ90" si="1209">LOG(CMQ89+1,2)</f>
        <v>2</v>
      </c>
      <c r="CMR90">
        <f t="shared" ref="CMR90" si="1210">LOG(CMR89+1,2)</f>
        <v>1</v>
      </c>
      <c r="CMS90">
        <f t="shared" ref="CMS90" si="1211">LOG(CMS89+1,2)</f>
        <v>3</v>
      </c>
      <c r="CMT90">
        <f t="shared" ref="CMT90" si="1212">LOG(CMT89+1,2)</f>
        <v>2.5849625007211561</v>
      </c>
      <c r="CMU90">
        <f t="shared" ref="CMU90" si="1213">LOG(CMU89+1,2)</f>
        <v>2.5849625007211561</v>
      </c>
      <c r="CMV90">
        <f t="shared" ref="CMV90" si="1214">LOG(CMV89+1,2)</f>
        <v>3</v>
      </c>
      <c r="CMW90">
        <f t="shared" ref="CMW90" si="1215">LOG(CMW89+1,2)</f>
        <v>1.5849625007211563</v>
      </c>
      <c r="CMX90">
        <f t="shared" ref="CMX90" si="1216">LOG(CMX89+1,2)</f>
        <v>1.5849625007211563</v>
      </c>
      <c r="CMY90">
        <f t="shared" ref="CMY90" si="1217">LOG(CMY89+1,2)</f>
        <v>2.5849625007211561</v>
      </c>
      <c r="CMZ90">
        <f t="shared" ref="CMZ90" si="1218">LOG(CMZ89+1,2)</f>
        <v>1.5849625007211563</v>
      </c>
      <c r="CNA90">
        <f t="shared" ref="CNA90" si="1219">LOG(CNA89+1,2)</f>
        <v>2.3219280948873622</v>
      </c>
      <c r="CNB90">
        <f t="shared" ref="CNB90" si="1220">LOG(CNB89+1,2)</f>
        <v>1.5849625007211563</v>
      </c>
      <c r="CNC90">
        <f t="shared" ref="CNC90" si="1221">LOG(CNC89+1,2)</f>
        <v>3.1699250014423126</v>
      </c>
      <c r="CND90">
        <f t="shared" ref="CND90" si="1222">LOG(CND89+1,2)</f>
        <v>2.8073549220576042</v>
      </c>
      <c r="CNE90">
        <f t="shared" ref="CNE90" si="1223">LOG(CNE89+1,2)</f>
        <v>2.8073549220576042</v>
      </c>
      <c r="CNF90">
        <f t="shared" ref="CNF90" si="1224">LOG(CNF89+1,2)</f>
        <v>2.3219280948873622</v>
      </c>
      <c r="CNG90">
        <f t="shared" ref="CNG90" si="1225">LOG(CNG89+1,2)</f>
        <v>3.3219280948873626</v>
      </c>
      <c r="CNH90">
        <f t="shared" ref="CNH90" si="1226">LOG(CNH89+1,2)</f>
        <v>2.5849625007211561</v>
      </c>
      <c r="CNI90">
        <f t="shared" ref="CNI90" si="1227">LOG(CNI89+1,2)</f>
        <v>2.5849625007211561</v>
      </c>
      <c r="CNJ90">
        <f t="shared" ref="CNJ90" si="1228">LOG(CNJ89+1,2)</f>
        <v>1.5849625007211563</v>
      </c>
      <c r="CNK90">
        <f t="shared" ref="CNK90" si="1229">LOG(CNK89+1,2)</f>
        <v>2.3219280948873622</v>
      </c>
      <c r="CNL90">
        <f t="shared" ref="CNL90" si="1230">LOG(CNL89+1,2)</f>
        <v>2.5849625007211561</v>
      </c>
      <c r="CNM90">
        <f t="shared" ref="CNM90" si="1231">LOG(CNM89+1,2)</f>
        <v>2</v>
      </c>
      <c r="CNN90">
        <f t="shared" ref="CNN90" si="1232">LOG(CNN89+1,2)</f>
        <v>0</v>
      </c>
      <c r="CNO90">
        <f t="shared" ref="CNO90" si="1233">LOG(CNO89+1,2)</f>
        <v>2.8073549220576042</v>
      </c>
      <c r="CNP90">
        <f t="shared" ref="CNP90" si="1234">LOG(CNP89+1,2)</f>
        <v>2.5849625007211561</v>
      </c>
      <c r="CNQ90">
        <f t="shared" ref="CNQ90" si="1235">LOG(CNQ89+1,2)</f>
        <v>2.5849625007211561</v>
      </c>
      <c r="CNR90">
        <f t="shared" ref="CNR90" si="1236">LOG(CNR89+1,2)</f>
        <v>3.1699250014423126</v>
      </c>
      <c r="CNS90">
        <f t="shared" ref="CNS90" si="1237">LOG(CNS89+1,2)</f>
        <v>2.3219280948873622</v>
      </c>
      <c r="CNT90">
        <f t="shared" ref="CNT90" si="1238">LOG(CNT89+1,2)</f>
        <v>3.1699250014423126</v>
      </c>
      <c r="CNU90">
        <f t="shared" ref="CNU90" si="1239">LOG(CNU89+1,2)</f>
        <v>3.3219280948873626</v>
      </c>
      <c r="CNV90">
        <f t="shared" ref="CNV90" si="1240">LOG(CNV89+1,2)</f>
        <v>2.3219280948873622</v>
      </c>
      <c r="CNW90">
        <f t="shared" ref="CNW90" si="1241">LOG(CNW89+1,2)</f>
        <v>1</v>
      </c>
      <c r="CNX90">
        <f t="shared" ref="CNX90" si="1242">LOG(CNX89+1,2)</f>
        <v>2</v>
      </c>
      <c r="CNY90">
        <f t="shared" ref="CNY90" si="1243">LOG(CNY89+1,2)</f>
        <v>3.4594316186372978</v>
      </c>
      <c r="CNZ90">
        <f t="shared" ref="CNZ90" si="1244">LOG(CNZ89+1,2)</f>
        <v>3</v>
      </c>
      <c r="COA90">
        <f t="shared" ref="COA90" si="1245">LOG(COA89+1,2)</f>
        <v>1</v>
      </c>
      <c r="COB90">
        <f t="shared" ref="COB90" si="1246">LOG(COB89+1,2)</f>
        <v>2</v>
      </c>
      <c r="COC90">
        <f t="shared" ref="COC90" si="1247">LOG(COC89+1,2)</f>
        <v>2</v>
      </c>
      <c r="COD90">
        <f t="shared" ref="COD90" si="1248">LOG(COD89+1,2)</f>
        <v>2.3219280948873622</v>
      </c>
      <c r="COE90">
        <f t="shared" ref="COE90" si="1249">LOG(COE89+1,2)</f>
        <v>2.8073549220576042</v>
      </c>
      <c r="COF90">
        <f t="shared" ref="COF90" si="1250">LOG(COF89+1,2)</f>
        <v>2.8073549220576042</v>
      </c>
      <c r="COG90">
        <f t="shared" ref="COG90" si="1251">LOG(COG89+1,2)</f>
        <v>1</v>
      </c>
      <c r="COH90">
        <f t="shared" ref="COH90" si="1252">LOG(COH89+1,2)</f>
        <v>1.5849625007211563</v>
      </c>
      <c r="COI90">
        <f t="shared" ref="COI90" si="1253">LOG(COI89+1,2)</f>
        <v>3</v>
      </c>
      <c r="COJ90">
        <f t="shared" ref="COJ90" si="1254">LOG(COJ89+1,2)</f>
        <v>2.5849625007211561</v>
      </c>
      <c r="COK90">
        <f t="shared" ref="COK90" si="1255">LOG(COK89+1,2)</f>
        <v>2.3219280948873622</v>
      </c>
      <c r="COL90">
        <f t="shared" ref="COL90" si="1256">LOG(COL89+1,2)</f>
        <v>2.5849625007211561</v>
      </c>
      <c r="COM90">
        <f t="shared" ref="COM90" si="1257">LOG(COM89+1,2)</f>
        <v>1.5849625007211563</v>
      </c>
      <c r="CON90">
        <f t="shared" ref="CON90" si="1258">LOG(CON89+1,2)</f>
        <v>1.5849625007211563</v>
      </c>
      <c r="COO90">
        <f t="shared" ref="COO90" si="1259">LOG(COO89+1,2)</f>
        <v>1.5849625007211563</v>
      </c>
      <c r="COP90">
        <f t="shared" ref="COP90" si="1260">LOG(COP89+1,2)</f>
        <v>2.5849625007211561</v>
      </c>
      <c r="COQ90">
        <f t="shared" ref="COQ90" si="1261">LOG(COQ89+1,2)</f>
        <v>0</v>
      </c>
      <c r="COR90">
        <f t="shared" ref="COR90" si="1262">LOG(COR89+1,2)</f>
        <v>2.3219280948873622</v>
      </c>
      <c r="COS90">
        <f t="shared" ref="COS90" si="1263">LOG(COS89+1,2)</f>
        <v>3.1699250014423126</v>
      </c>
      <c r="COT90">
        <f t="shared" ref="COT90" si="1264">LOG(COT89+1,2)</f>
        <v>2.8073549220576042</v>
      </c>
      <c r="COU90">
        <f t="shared" ref="COU90" si="1265">LOG(COU89+1,2)</f>
        <v>3.1699250014423126</v>
      </c>
      <c r="COV90">
        <f t="shared" ref="COV90" si="1266">LOG(COV89+1,2)</f>
        <v>2.8073549220576042</v>
      </c>
      <c r="COW90">
        <f t="shared" ref="COW90" si="1267">LOG(COW89+1,2)</f>
        <v>3</v>
      </c>
      <c r="COX90">
        <f t="shared" ref="COX90" si="1268">LOG(COX89+1,2)</f>
        <v>2.3219280948873622</v>
      </c>
      <c r="COY90">
        <f t="shared" ref="COY90" si="1269">LOG(COY89+1,2)</f>
        <v>2</v>
      </c>
      <c r="COZ90">
        <f t="shared" ref="COZ90" si="1270">LOG(COZ89+1,2)</f>
        <v>2.3219280948873622</v>
      </c>
      <c r="CPA90">
        <f t="shared" ref="CPA90" si="1271">LOG(CPA89+1,2)</f>
        <v>2.8073549220576042</v>
      </c>
      <c r="CPB90">
        <f t="shared" ref="CPB90" si="1272">LOG(CPB89+1,2)</f>
        <v>2.5849625007211561</v>
      </c>
      <c r="CPC90">
        <f t="shared" ref="CPC90" si="1273">LOG(CPC89+1,2)</f>
        <v>1.5849625007211563</v>
      </c>
      <c r="CPD90">
        <f t="shared" ref="CPD90" si="1274">LOG(CPD89+1,2)</f>
        <v>2.5849625007211561</v>
      </c>
      <c r="CPE90">
        <f t="shared" ref="CPE90" si="1275">LOG(CPE89+1,2)</f>
        <v>2.5849625007211561</v>
      </c>
      <c r="CPF90">
        <f t="shared" ref="CPF90" si="1276">LOG(CPF89+1,2)</f>
        <v>3</v>
      </c>
      <c r="CPG90">
        <f t="shared" ref="CPG90" si="1277">LOG(CPG89+1,2)</f>
        <v>1.5849625007211563</v>
      </c>
      <c r="CPH90">
        <f t="shared" ref="CPH90" si="1278">LOG(CPH89+1,2)</f>
        <v>1</v>
      </c>
      <c r="CPI90">
        <f t="shared" ref="CPI90" si="1279">LOG(CPI89+1,2)</f>
        <v>2.5849625007211561</v>
      </c>
      <c r="CPJ90">
        <f t="shared" ref="CPJ90" si="1280">LOG(CPJ89+1,2)</f>
        <v>3</v>
      </c>
      <c r="CPK90">
        <f t="shared" ref="CPK90" si="1281">LOG(CPK89+1,2)</f>
        <v>3</v>
      </c>
      <c r="CPL90">
        <f t="shared" ref="CPL90" si="1282">LOG(CPL89+1,2)</f>
        <v>1</v>
      </c>
      <c r="CPM90">
        <f t="shared" ref="CPM90" si="1283">LOG(CPM89+1,2)</f>
        <v>2.5849625007211561</v>
      </c>
      <c r="CPN90">
        <f t="shared" ref="CPN90" si="1284">LOG(CPN89+1,2)</f>
        <v>1.5849625007211563</v>
      </c>
      <c r="CPO90">
        <f t="shared" ref="CPO90" si="1285">LOG(CPO89+1,2)</f>
        <v>1</v>
      </c>
      <c r="CPP90">
        <f t="shared" ref="CPP90" si="1286">LOG(CPP89+1,2)</f>
        <v>2.8073549220576042</v>
      </c>
      <c r="CPQ90">
        <f t="shared" ref="CPQ90" si="1287">LOG(CPQ89+1,2)</f>
        <v>1</v>
      </c>
      <c r="CPR90">
        <f t="shared" ref="CPR90" si="1288">LOG(CPR89+1,2)</f>
        <v>2</v>
      </c>
      <c r="CPS90">
        <f t="shared" ref="CPS90" si="1289">LOG(CPS89+1,2)</f>
        <v>2.3219280948873622</v>
      </c>
      <c r="CPT90">
        <f t="shared" ref="CPT90" si="1290">LOG(CPT89+1,2)</f>
        <v>2</v>
      </c>
      <c r="CPU90">
        <f t="shared" ref="CPU90" si="1291">LOG(CPU89+1,2)</f>
        <v>2.8073549220576042</v>
      </c>
      <c r="CPV90">
        <f t="shared" ref="CPV90" si="1292">LOG(CPV89+1,2)</f>
        <v>1</v>
      </c>
      <c r="CPW90">
        <f t="shared" ref="CPW90" si="1293">LOG(CPW89+1,2)</f>
        <v>2.5849625007211561</v>
      </c>
      <c r="CPX90">
        <f t="shared" ref="CPX90" si="1294">LOG(CPX89+1,2)</f>
        <v>1.5849625007211563</v>
      </c>
      <c r="CPY90">
        <f t="shared" ref="CPY90" si="1295">LOG(CPY89+1,2)</f>
        <v>2.5849625007211561</v>
      </c>
      <c r="CPZ90">
        <f t="shared" ref="CPZ90" si="1296">LOG(CPZ89+1,2)</f>
        <v>3.1699250014423126</v>
      </c>
      <c r="CQA90">
        <f t="shared" ref="CQA90" si="1297">LOG(CQA89+1,2)</f>
        <v>2.8073549220576042</v>
      </c>
      <c r="CQB90">
        <f t="shared" ref="CQB90" si="1298">LOG(CQB89+1,2)</f>
        <v>2.3219280948873622</v>
      </c>
      <c r="CQC90">
        <f t="shared" ref="CQC90" si="1299">LOG(CQC89+1,2)</f>
        <v>2.5849625007211561</v>
      </c>
      <c r="CQD90">
        <f t="shared" ref="CQD90" si="1300">LOG(CQD89+1,2)</f>
        <v>0</v>
      </c>
      <c r="CQE90">
        <f t="shared" ref="CQE90" si="1301">LOG(CQE89+1,2)</f>
        <v>2.5849625007211561</v>
      </c>
      <c r="CQF90">
        <f t="shared" ref="CQF90" si="1302">LOG(CQF89+1,2)</f>
        <v>2</v>
      </c>
      <c r="CQG90">
        <f t="shared" ref="CQG90" si="1303">LOG(CQG89+1,2)</f>
        <v>1.5849625007211563</v>
      </c>
      <c r="CQH90">
        <f t="shared" ref="CQH90" si="1304">LOG(CQH89+1,2)</f>
        <v>2.8073549220576042</v>
      </c>
      <c r="CQI90">
        <f t="shared" ref="CQI90" si="1305">LOG(CQI89+1,2)</f>
        <v>2</v>
      </c>
      <c r="CQJ90">
        <f t="shared" ref="CQJ90" si="1306">LOG(CQJ89+1,2)</f>
        <v>1</v>
      </c>
      <c r="CQK90">
        <f t="shared" ref="CQK90" si="1307">LOG(CQK89+1,2)</f>
        <v>2.5849625007211561</v>
      </c>
      <c r="CQL90">
        <f t="shared" ref="CQL90" si="1308">LOG(CQL89+1,2)</f>
        <v>2.3219280948873622</v>
      </c>
      <c r="CQM90">
        <f t="shared" ref="CQM90" si="1309">LOG(CQM89+1,2)</f>
        <v>2</v>
      </c>
      <c r="CQN90">
        <f t="shared" ref="CQN90" si="1310">LOG(CQN89+1,2)</f>
        <v>3.1699250014423126</v>
      </c>
      <c r="CQO90">
        <f t="shared" ref="CQO90" si="1311">LOG(CQO89+1,2)</f>
        <v>1.5849625007211563</v>
      </c>
      <c r="CQP90">
        <f t="shared" ref="CQP90" si="1312">LOG(CQP89+1,2)</f>
        <v>1.5849625007211563</v>
      </c>
      <c r="CQQ90">
        <f t="shared" ref="CQQ90" si="1313">LOG(CQQ89+1,2)</f>
        <v>2.3219280948873622</v>
      </c>
      <c r="CQR90">
        <f t="shared" ref="CQR90" si="1314">LOG(CQR89+1,2)</f>
        <v>2.8073549220576042</v>
      </c>
      <c r="CQS90">
        <f t="shared" ref="CQS90" si="1315">LOG(CQS89+1,2)</f>
        <v>2.3219280948873622</v>
      </c>
      <c r="CQT90">
        <f t="shared" ref="CQT90" si="1316">LOG(CQT89+1,2)</f>
        <v>2</v>
      </c>
      <c r="CQU90">
        <f t="shared" ref="CQU90" si="1317">LOG(CQU89+1,2)</f>
        <v>2.8073549220576042</v>
      </c>
      <c r="CQV90">
        <f t="shared" ref="CQV90" si="1318">LOG(CQV89+1,2)</f>
        <v>1.5849625007211563</v>
      </c>
      <c r="CQW90">
        <f t="shared" ref="CQW90" si="1319">LOG(CQW89+1,2)</f>
        <v>2.5849625007211561</v>
      </c>
      <c r="CQX90">
        <f t="shared" ref="CQX90" si="1320">LOG(CQX89+1,2)</f>
        <v>2.3219280948873622</v>
      </c>
      <c r="CQY90">
        <f t="shared" ref="CQY90" si="1321">LOG(CQY89+1,2)</f>
        <v>1.5849625007211563</v>
      </c>
      <c r="CQZ90">
        <f t="shared" ref="CQZ90" si="1322">LOG(CQZ89+1,2)</f>
        <v>3.1699250014423126</v>
      </c>
      <c r="CRA90">
        <f t="shared" ref="CRA90" si="1323">LOG(CRA89+1,2)</f>
        <v>2.3219280948873622</v>
      </c>
      <c r="CRB90">
        <f t="shared" ref="CRB90" si="1324">LOG(CRB89+1,2)</f>
        <v>2</v>
      </c>
      <c r="CRC90">
        <f t="shared" ref="CRC90" si="1325">LOG(CRC89+1,2)</f>
        <v>2.8073549220576042</v>
      </c>
      <c r="CRD90">
        <f t="shared" ref="CRD90" si="1326">LOG(CRD89+1,2)</f>
        <v>2</v>
      </c>
      <c r="CRE90">
        <f t="shared" ref="CRE90" si="1327">LOG(CRE89+1,2)</f>
        <v>1</v>
      </c>
      <c r="CRF90">
        <f t="shared" ref="CRF90" si="1328">LOG(CRF89+1,2)</f>
        <v>2.3219280948873622</v>
      </c>
      <c r="CRG90">
        <f t="shared" ref="CRG90" si="1329">LOG(CRG89+1,2)</f>
        <v>2.5849625007211561</v>
      </c>
      <c r="CRH90">
        <f t="shared" ref="CRH90" si="1330">LOG(CRH89+1,2)</f>
        <v>2.5849625007211561</v>
      </c>
      <c r="CRI90">
        <f t="shared" ref="CRI90" si="1331">LOG(CRI89+1,2)</f>
        <v>2.3219280948873622</v>
      </c>
      <c r="CRJ90">
        <f t="shared" ref="CRJ90" si="1332">LOG(CRJ89+1,2)</f>
        <v>3</v>
      </c>
      <c r="CRK90">
        <f t="shared" ref="CRK90" si="1333">LOG(CRK89+1,2)</f>
        <v>2.8073549220576042</v>
      </c>
      <c r="CRL90">
        <f t="shared" ref="CRL90" si="1334">LOG(CRL89+1,2)</f>
        <v>1</v>
      </c>
      <c r="CRM90">
        <f t="shared" ref="CRM90" si="1335">LOG(CRM89+1,2)</f>
        <v>2.3219280948873622</v>
      </c>
      <c r="CRN90">
        <f t="shared" ref="CRN90" si="1336">LOG(CRN89+1,2)</f>
        <v>2.8073549220576042</v>
      </c>
      <c r="CRO90">
        <f t="shared" ref="CRO90" si="1337">LOG(CRO89+1,2)</f>
        <v>1.5849625007211563</v>
      </c>
      <c r="CRP90">
        <f t="shared" ref="CRP90" si="1338">LOG(CRP89+1,2)</f>
        <v>2.3219280948873622</v>
      </c>
      <c r="CRQ90">
        <f t="shared" ref="CRQ90" si="1339">LOG(CRQ89+1,2)</f>
        <v>2</v>
      </c>
      <c r="CRR90">
        <f t="shared" ref="CRR90" si="1340">LOG(CRR89+1,2)</f>
        <v>1.5849625007211563</v>
      </c>
      <c r="CRS90">
        <f t="shared" ref="CRS90" si="1341">LOG(CRS89+1,2)</f>
        <v>3</v>
      </c>
      <c r="CRT90">
        <f t="shared" ref="CRT90" si="1342">LOG(CRT89+1,2)</f>
        <v>2.5849625007211561</v>
      </c>
      <c r="CRU90">
        <f t="shared" ref="CRU90" si="1343">LOG(CRU89+1,2)</f>
        <v>3</v>
      </c>
      <c r="CRV90">
        <f t="shared" ref="CRV90" si="1344">LOG(CRV89+1,2)</f>
        <v>1.5849625007211563</v>
      </c>
      <c r="CRW90">
        <f t="shared" ref="CRW90" si="1345">LOG(CRW89+1,2)</f>
        <v>1.5849625007211563</v>
      </c>
      <c r="CRX90">
        <f t="shared" ref="CRX90" si="1346">LOG(CRX89+1,2)</f>
        <v>3.3219280948873626</v>
      </c>
      <c r="CRY90">
        <f t="shared" ref="CRY90" si="1347">LOG(CRY89+1,2)</f>
        <v>2.8073549220576042</v>
      </c>
      <c r="CRZ90">
        <f t="shared" ref="CRZ90" si="1348">LOG(CRZ89+1,2)</f>
        <v>2.5849625007211561</v>
      </c>
      <c r="CSA90">
        <f t="shared" ref="CSA90" si="1349">LOG(CSA89+1,2)</f>
        <v>2.8073549220576042</v>
      </c>
      <c r="CSB90">
        <f t="shared" ref="CSB90" si="1350">LOG(CSB89+1,2)</f>
        <v>2</v>
      </c>
      <c r="CSC90">
        <f t="shared" ref="CSC90" si="1351">LOG(CSC89+1,2)</f>
        <v>2.5849625007211561</v>
      </c>
      <c r="CSD90">
        <f t="shared" ref="CSD90" si="1352">LOG(CSD89+1,2)</f>
        <v>2.5849625007211561</v>
      </c>
      <c r="CSE90">
        <f t="shared" ref="CSE90" si="1353">LOG(CSE89+1,2)</f>
        <v>2.8073549220576042</v>
      </c>
      <c r="CSF90">
        <f t="shared" ref="CSF90" si="1354">LOG(CSF89+1,2)</f>
        <v>2.8073549220576042</v>
      </c>
      <c r="CSG90">
        <f t="shared" ref="CSG90" si="1355">LOG(CSG89+1,2)</f>
        <v>2.8073549220576042</v>
      </c>
      <c r="CSH90">
        <f t="shared" ref="CSH90" si="1356">LOG(CSH89+1,2)</f>
        <v>2.3219280948873622</v>
      </c>
      <c r="CSI90">
        <f t="shared" ref="CSI90" si="1357">LOG(CSI89+1,2)</f>
        <v>2</v>
      </c>
      <c r="CSJ90">
        <f t="shared" ref="CSJ90" si="1358">LOG(CSJ89+1,2)</f>
        <v>3</v>
      </c>
      <c r="CSK90">
        <f t="shared" ref="CSK90" si="1359">LOG(CSK89+1,2)</f>
        <v>1</v>
      </c>
      <c r="CSL90">
        <f t="shared" ref="CSL90" si="1360">LOG(CSL89+1,2)</f>
        <v>2.5849625007211561</v>
      </c>
      <c r="CSM90">
        <f t="shared" ref="CSM90" si="1361">LOG(CSM89+1,2)</f>
        <v>2.5849625007211561</v>
      </c>
      <c r="CSN90">
        <f t="shared" ref="CSN90" si="1362">LOG(CSN89+1,2)</f>
        <v>2.8073549220576042</v>
      </c>
      <c r="CSO90">
        <f t="shared" ref="CSO90" si="1363">LOG(CSO89+1,2)</f>
        <v>2</v>
      </c>
      <c r="CSP90">
        <f t="shared" ref="CSP90" si="1364">LOG(CSP89+1,2)</f>
        <v>2</v>
      </c>
      <c r="CSQ90">
        <f t="shared" ref="CSQ90" si="1365">LOG(CSQ89+1,2)</f>
        <v>1</v>
      </c>
      <c r="CSR90">
        <f t="shared" ref="CSR90" si="1366">LOG(CSR89+1,2)</f>
        <v>3</v>
      </c>
      <c r="CSS90">
        <f t="shared" ref="CSS90" si="1367">LOG(CSS89+1,2)</f>
        <v>2.8073549220576042</v>
      </c>
      <c r="CST90">
        <f t="shared" ref="CST90" si="1368">LOG(CST89+1,2)</f>
        <v>2.3219280948873622</v>
      </c>
      <c r="CSU90">
        <f t="shared" ref="CSU90" si="1369">LOG(CSU89+1,2)</f>
        <v>2.3219280948873622</v>
      </c>
      <c r="CSV90">
        <f t="shared" ref="CSV90" si="1370">LOG(CSV89+1,2)</f>
        <v>2.3219280948873622</v>
      </c>
      <c r="CSW90">
        <f t="shared" ref="CSW90" si="1371">LOG(CSW89+1,2)</f>
        <v>2.3219280948873622</v>
      </c>
      <c r="CSX90">
        <f t="shared" ref="CSX90" si="1372">LOG(CSX89+1,2)</f>
        <v>2.5849625007211561</v>
      </c>
      <c r="CSY90">
        <f t="shared" ref="CSY90" si="1373">LOG(CSY89+1,2)</f>
        <v>2</v>
      </c>
      <c r="CSZ90">
        <f t="shared" ref="CSZ90" si="1374">LOG(CSZ89+1,2)</f>
        <v>3</v>
      </c>
      <c r="CTA90">
        <f t="shared" ref="CTA90" si="1375">LOG(CTA89+1,2)</f>
        <v>2.8073549220576042</v>
      </c>
      <c r="CTB90">
        <f t="shared" ref="CTB90" si="1376">LOG(CTB89+1,2)</f>
        <v>2.3219280948873622</v>
      </c>
      <c r="CTC90">
        <f t="shared" ref="CTC90" si="1377">LOG(CTC89+1,2)</f>
        <v>2.5849625007211561</v>
      </c>
      <c r="CTD90">
        <f t="shared" ref="CTD90" si="1378">LOG(CTD89+1,2)</f>
        <v>2.5849625007211561</v>
      </c>
      <c r="CTE90">
        <f t="shared" ref="CTE90" si="1379">LOG(CTE89+1,2)</f>
        <v>2.3219280948873622</v>
      </c>
      <c r="CTF90">
        <f t="shared" ref="CTF90" si="1380">LOG(CTF89+1,2)</f>
        <v>2.3219280948873622</v>
      </c>
      <c r="CTG90">
        <f t="shared" ref="CTG90" si="1381">LOG(CTG89+1,2)</f>
        <v>2</v>
      </c>
      <c r="CTH90">
        <f t="shared" ref="CTH90" si="1382">LOG(CTH89+1,2)</f>
        <v>2.8073549220576042</v>
      </c>
      <c r="CTI90">
        <f t="shared" ref="CTI90" si="1383">LOG(CTI89+1,2)</f>
        <v>0</v>
      </c>
      <c r="CTJ90">
        <f t="shared" ref="CTJ90" si="1384">LOG(CTJ89+1,2)</f>
        <v>2.3219280948873622</v>
      </c>
      <c r="CTK90">
        <f t="shared" ref="CTK90" si="1385">LOG(CTK89+1,2)</f>
        <v>2</v>
      </c>
      <c r="CTL90">
        <f t="shared" ref="CTL90" si="1386">LOG(CTL89+1,2)</f>
        <v>2.8073549220576042</v>
      </c>
      <c r="CTM90">
        <f t="shared" ref="CTM90" si="1387">LOG(CTM89+1,2)</f>
        <v>2</v>
      </c>
      <c r="CTN90">
        <f t="shared" ref="CTN90" si="1388">LOG(CTN89+1,2)</f>
        <v>3</v>
      </c>
      <c r="CTO90">
        <f t="shared" ref="CTO90" si="1389">LOG(CTO89+1,2)</f>
        <v>3</v>
      </c>
      <c r="CTP90">
        <f t="shared" ref="CTP90" si="1390">LOG(CTP89+1,2)</f>
        <v>2.3219280948873622</v>
      </c>
      <c r="CTQ90">
        <f t="shared" ref="CTQ90" si="1391">LOG(CTQ89+1,2)</f>
        <v>3</v>
      </c>
      <c r="CTR90">
        <f t="shared" ref="CTR90" si="1392">LOG(CTR89+1,2)</f>
        <v>2</v>
      </c>
      <c r="CTS90">
        <f t="shared" ref="CTS90" si="1393">LOG(CTS89+1,2)</f>
        <v>1.5849625007211563</v>
      </c>
      <c r="CTT90">
        <f t="shared" ref="CTT90" si="1394">LOG(CTT89+1,2)</f>
        <v>2</v>
      </c>
      <c r="CTU90">
        <f t="shared" ref="CTU90" si="1395">LOG(CTU89+1,2)</f>
        <v>3</v>
      </c>
      <c r="CTV90">
        <f t="shared" ref="CTV90" si="1396">LOG(CTV89+1,2)</f>
        <v>2.5849625007211561</v>
      </c>
      <c r="CTW90">
        <f t="shared" ref="CTW90" si="1397">LOG(CTW89+1,2)</f>
        <v>2</v>
      </c>
      <c r="CTX90">
        <f t="shared" ref="CTX90" si="1398">LOG(CTX89+1,2)</f>
        <v>2.3219280948873622</v>
      </c>
      <c r="CTY90">
        <f t="shared" ref="CTY90" si="1399">LOG(CTY89+1,2)</f>
        <v>2</v>
      </c>
      <c r="CTZ90">
        <f t="shared" ref="CTZ90" si="1400">LOG(CTZ89+1,2)</f>
        <v>2.3219280948873622</v>
      </c>
      <c r="CUA90">
        <f t="shared" ref="CUA90" si="1401">LOG(CUA89+1,2)</f>
        <v>2.5849625007211561</v>
      </c>
      <c r="CUB90">
        <f t="shared" ref="CUB90" si="1402">LOG(CUB89+1,2)</f>
        <v>1.5849625007211563</v>
      </c>
      <c r="CUC90">
        <f t="shared" ref="CUC90" si="1403">LOG(CUC89+1,2)</f>
        <v>2.5849625007211561</v>
      </c>
      <c r="CUD90">
        <f t="shared" ref="CUD90" si="1404">LOG(CUD89+1,2)</f>
        <v>2.5849625007211561</v>
      </c>
      <c r="CUE90">
        <f t="shared" ref="CUE90" si="1405">LOG(CUE89+1,2)</f>
        <v>2</v>
      </c>
      <c r="CUF90">
        <f t="shared" ref="CUF90" si="1406">LOG(CUF89+1,2)</f>
        <v>2.3219280948873622</v>
      </c>
      <c r="CUG90">
        <f t="shared" ref="CUG90" si="1407">LOG(CUG89+1,2)</f>
        <v>2</v>
      </c>
      <c r="CUH90">
        <f t="shared" ref="CUH90" si="1408">LOG(CUH89+1,2)</f>
        <v>2</v>
      </c>
      <c r="CUI90">
        <f t="shared" ref="CUI90" si="1409">LOG(CUI89+1,2)</f>
        <v>2.5849625007211561</v>
      </c>
      <c r="CUJ90">
        <f t="shared" ref="CUJ90" si="1410">LOG(CUJ89+1,2)</f>
        <v>1.5849625007211563</v>
      </c>
      <c r="CUK90">
        <f t="shared" ref="CUK90" si="1411">LOG(CUK89+1,2)</f>
        <v>2.3219280948873622</v>
      </c>
      <c r="CUL90">
        <f t="shared" ref="CUL90" si="1412">LOG(CUL89+1,2)</f>
        <v>2.3219280948873622</v>
      </c>
      <c r="CUM90">
        <f t="shared" ref="CUM90" si="1413">LOG(CUM89+1,2)</f>
        <v>2</v>
      </c>
      <c r="CUN90">
        <f t="shared" ref="CUN90" si="1414">LOG(CUN89+1,2)</f>
        <v>2.5849625007211561</v>
      </c>
      <c r="CUO90">
        <f t="shared" ref="CUO90" si="1415">LOG(CUO89+1,2)</f>
        <v>2.5849625007211561</v>
      </c>
      <c r="CUP90">
        <f t="shared" ref="CUP90" si="1416">LOG(CUP89+1,2)</f>
        <v>2</v>
      </c>
      <c r="CUQ90">
        <f t="shared" ref="CUQ90" si="1417">LOG(CUQ89+1,2)</f>
        <v>3.1699250014423126</v>
      </c>
      <c r="CUR90">
        <f t="shared" ref="CUR90" si="1418">LOG(CUR89+1,2)</f>
        <v>3</v>
      </c>
      <c r="CUS90">
        <f t="shared" ref="CUS90" si="1419">LOG(CUS89+1,2)</f>
        <v>2.3219280948873622</v>
      </c>
      <c r="CUT90">
        <f t="shared" ref="CUT90" si="1420">LOG(CUT89+1,2)</f>
        <v>3.1699250014423126</v>
      </c>
      <c r="CUU90">
        <f t="shared" ref="CUU90" si="1421">LOG(CUU89+1,2)</f>
        <v>2.3219280948873622</v>
      </c>
      <c r="CUV90">
        <f t="shared" ref="CUV90" si="1422">LOG(CUV89+1,2)</f>
        <v>3.3219280948873626</v>
      </c>
      <c r="CUW90">
        <f t="shared" ref="CUW90" si="1423">LOG(CUW89+1,2)</f>
        <v>1.5849625007211563</v>
      </c>
      <c r="CUX90">
        <f t="shared" ref="CUX90" si="1424">LOG(CUX89+1,2)</f>
        <v>2</v>
      </c>
      <c r="CUY90">
        <f t="shared" ref="CUY90" si="1425">LOG(CUY89+1,2)</f>
        <v>2</v>
      </c>
      <c r="CUZ90">
        <f t="shared" ref="CUZ90" si="1426">LOG(CUZ89+1,2)</f>
        <v>3.1699250014423126</v>
      </c>
      <c r="CVA90">
        <f t="shared" ref="CVA90" si="1427">LOG(CVA89+1,2)</f>
        <v>2.3219280948873622</v>
      </c>
      <c r="CVB90">
        <f t="shared" ref="CVB90" si="1428">LOG(CVB89+1,2)</f>
        <v>1.5849625007211563</v>
      </c>
      <c r="CVC90">
        <f t="shared" ref="CVC90" si="1429">LOG(CVC89+1,2)</f>
        <v>2.3219280948873622</v>
      </c>
      <c r="CVD90">
        <f t="shared" ref="CVD90" si="1430">LOG(CVD89+1,2)</f>
        <v>2</v>
      </c>
      <c r="CVE90">
        <f t="shared" ref="CVE90" si="1431">LOG(CVE89+1,2)</f>
        <v>1.5849625007211563</v>
      </c>
      <c r="CVF90">
        <f t="shared" ref="CVF90" si="1432">LOG(CVF89+1,2)</f>
        <v>2</v>
      </c>
      <c r="CVG90">
        <f t="shared" ref="CVG90" si="1433">LOG(CVG89+1,2)</f>
        <v>1.5849625007211563</v>
      </c>
      <c r="CVH90">
        <f t="shared" ref="CVH90" si="1434">LOG(CVH89+1,2)</f>
        <v>2.3219280948873622</v>
      </c>
      <c r="CVI90">
        <f t="shared" ref="CVI90" si="1435">LOG(CVI89+1,2)</f>
        <v>2.3219280948873622</v>
      </c>
      <c r="CVJ90">
        <f t="shared" ref="CVJ90" si="1436">LOG(CVJ89+1,2)</f>
        <v>2.8073549220576042</v>
      </c>
      <c r="CVK90">
        <f t="shared" ref="CVK90" si="1437">LOG(CVK89+1,2)</f>
        <v>2.3219280948873622</v>
      </c>
      <c r="CVL90">
        <f t="shared" ref="CVL90" si="1438">LOG(CVL89+1,2)</f>
        <v>2.5849625007211561</v>
      </c>
      <c r="CVM90">
        <f t="shared" ref="CVM90" si="1439">LOG(CVM89+1,2)</f>
        <v>2.3219280948873622</v>
      </c>
      <c r="CVN90">
        <f t="shared" ref="CVN90" si="1440">LOG(CVN89+1,2)</f>
        <v>2.3219280948873622</v>
      </c>
      <c r="CVO90">
        <f t="shared" ref="CVO90" si="1441">LOG(CVO89+1,2)</f>
        <v>2.3219280948873622</v>
      </c>
      <c r="CVP90">
        <f t="shared" ref="CVP90" si="1442">LOG(CVP89+1,2)</f>
        <v>2.3219280948873622</v>
      </c>
      <c r="CVQ90">
        <f t="shared" ref="CVQ90" si="1443">LOG(CVQ89+1,2)</f>
        <v>2</v>
      </c>
      <c r="CVR90">
        <f t="shared" ref="CVR90" si="1444">LOG(CVR89+1,2)</f>
        <v>2.3219280948873622</v>
      </c>
      <c r="CVS90">
        <f t="shared" ref="CVS90" si="1445">LOG(CVS89+1,2)</f>
        <v>2</v>
      </c>
      <c r="CVT90">
        <f t="shared" ref="CVT90" si="1446">LOG(CVT89+1,2)</f>
        <v>2.5849625007211561</v>
      </c>
      <c r="CVU90">
        <f t="shared" ref="CVU90" si="1447">LOG(CVU89+1,2)</f>
        <v>2.3219280948873622</v>
      </c>
      <c r="CVV90">
        <f t="shared" ref="CVV90" si="1448">LOG(CVV89+1,2)</f>
        <v>3</v>
      </c>
      <c r="CVW90">
        <f t="shared" ref="CVW90" si="1449">LOG(CVW89+1,2)</f>
        <v>2.3219280948873622</v>
      </c>
      <c r="CVX90">
        <f t="shared" ref="CVX90" si="1450">LOG(CVX89+1,2)</f>
        <v>2.5849625007211561</v>
      </c>
      <c r="CVY90">
        <f t="shared" ref="CVY90" si="1451">LOG(CVY89+1,2)</f>
        <v>3.1699250014423126</v>
      </c>
      <c r="CVZ90">
        <f t="shared" ref="CVZ90" si="1452">LOG(CVZ89+1,2)</f>
        <v>2</v>
      </c>
      <c r="CWA90">
        <f t="shared" ref="CWA90" si="1453">LOG(CWA89+1,2)</f>
        <v>2.3219280948873622</v>
      </c>
      <c r="CWB90">
        <f t="shared" ref="CWB90" si="1454">LOG(CWB89+1,2)</f>
        <v>3</v>
      </c>
      <c r="CWC90">
        <f t="shared" ref="CWC90" si="1455">LOG(CWC89+1,2)</f>
        <v>1.5849625007211563</v>
      </c>
      <c r="CWD90">
        <f t="shared" ref="CWD90" si="1456">LOG(CWD89+1,2)</f>
        <v>1.5849625007211563</v>
      </c>
      <c r="CWE90">
        <f t="shared" ref="CWE90" si="1457">LOG(CWE89+1,2)</f>
        <v>2.5849625007211561</v>
      </c>
      <c r="CWF90">
        <f t="shared" ref="CWF90" si="1458">LOG(CWF89+1,2)</f>
        <v>2.5849625007211561</v>
      </c>
      <c r="CWG90">
        <f t="shared" ref="CWG90" si="1459">LOG(CWG89+1,2)</f>
        <v>2.8073549220576042</v>
      </c>
      <c r="CWH90">
        <f t="shared" ref="CWH90" si="1460">LOG(CWH89+1,2)</f>
        <v>2.5849625007211561</v>
      </c>
      <c r="CWI90">
        <f t="shared" ref="CWI90" si="1461">LOG(CWI89+1,2)</f>
        <v>2</v>
      </c>
      <c r="CWJ90">
        <f t="shared" ref="CWJ90" si="1462">LOG(CWJ89+1,2)</f>
        <v>2</v>
      </c>
      <c r="CWK90">
        <f t="shared" ref="CWK90" si="1463">LOG(CWK89+1,2)</f>
        <v>1.5849625007211563</v>
      </c>
      <c r="CWL90">
        <f t="shared" ref="CWL90" si="1464">LOG(CWL89+1,2)</f>
        <v>2</v>
      </c>
      <c r="CWM90">
        <f t="shared" ref="CWM90" si="1465">LOG(CWM89+1,2)</f>
        <v>3.1699250014423126</v>
      </c>
      <c r="CWN90">
        <f t="shared" ref="CWN90" si="1466">LOG(CWN89+1,2)</f>
        <v>2</v>
      </c>
      <c r="CWO90">
        <f t="shared" ref="CWO90" si="1467">LOG(CWO89+1,2)</f>
        <v>3</v>
      </c>
      <c r="CWP90">
        <f t="shared" ref="CWP90" si="1468">LOG(CWP89+1,2)</f>
        <v>3.3219280948873626</v>
      </c>
      <c r="CWQ90">
        <f t="shared" ref="CWQ90" si="1469">LOG(CWQ89+1,2)</f>
        <v>2.3219280948873622</v>
      </c>
      <c r="CWR90">
        <f t="shared" ref="CWR90" si="1470">LOG(CWR89+1,2)</f>
        <v>2.5849625007211561</v>
      </c>
      <c r="CWS90">
        <f t="shared" ref="CWS90" si="1471">LOG(CWS89+1,2)</f>
        <v>2.8073549220576042</v>
      </c>
      <c r="CWT90">
        <f t="shared" ref="CWT90" si="1472">LOG(CWT89+1,2)</f>
        <v>0</v>
      </c>
      <c r="CWU90">
        <f t="shared" ref="CWU90" si="1473">LOG(CWU89+1,2)</f>
        <v>3</v>
      </c>
      <c r="CWV90">
        <f t="shared" ref="CWV90" si="1474">LOG(CWV89+1,2)</f>
        <v>2.3219280948873622</v>
      </c>
      <c r="CWW90">
        <f t="shared" ref="CWW90" si="1475">LOG(CWW89+1,2)</f>
        <v>2</v>
      </c>
      <c r="CWX90">
        <f t="shared" ref="CWX90" si="1476">LOG(CWX89+1,2)</f>
        <v>2.8073549220576042</v>
      </c>
      <c r="CWY90">
        <f t="shared" ref="CWY90" si="1477">LOG(CWY89+1,2)</f>
        <v>2.3219280948873622</v>
      </c>
      <c r="CWZ90">
        <f t="shared" ref="CWZ90" si="1478">LOG(CWZ89+1,2)</f>
        <v>2.5849625007211561</v>
      </c>
      <c r="CXA90">
        <f t="shared" ref="CXA90" si="1479">LOG(CXA89+1,2)</f>
        <v>1.5849625007211563</v>
      </c>
      <c r="CXB90">
        <f t="shared" ref="CXB90" si="1480">LOG(CXB89+1,2)</f>
        <v>2</v>
      </c>
      <c r="CXC90">
        <f t="shared" ref="CXC90" si="1481">LOG(CXC89+1,2)</f>
        <v>2.3219280948873622</v>
      </c>
      <c r="CXD90">
        <f t="shared" ref="CXD90" si="1482">LOG(CXD89+1,2)</f>
        <v>3.1699250014423126</v>
      </c>
      <c r="CXE90">
        <f t="shared" ref="CXE90" si="1483">LOG(CXE89+1,2)</f>
        <v>2.8073549220576042</v>
      </c>
      <c r="CXF90">
        <f t="shared" ref="CXF90" si="1484">LOG(CXF89+1,2)</f>
        <v>3</v>
      </c>
      <c r="CXG90">
        <f t="shared" ref="CXG90" si="1485">LOG(CXG89+1,2)</f>
        <v>1.5849625007211563</v>
      </c>
      <c r="CXH90">
        <f t="shared" ref="CXH90" si="1486">LOG(CXH89+1,2)</f>
        <v>2.3219280948873622</v>
      </c>
      <c r="CXI90">
        <f t="shared" ref="CXI90" si="1487">LOG(CXI89+1,2)</f>
        <v>2</v>
      </c>
      <c r="CXJ90">
        <f t="shared" ref="CXJ90" si="1488">LOG(CXJ89+1,2)</f>
        <v>2.3219280948873622</v>
      </c>
      <c r="CXK90">
        <f t="shared" ref="CXK90" si="1489">LOG(CXK89+1,2)</f>
        <v>1.5849625007211563</v>
      </c>
      <c r="CXL90">
        <f t="shared" ref="CXL90" si="1490">LOG(CXL89+1,2)</f>
        <v>1.5849625007211563</v>
      </c>
      <c r="CXM90">
        <f t="shared" ref="CXM90" si="1491">LOG(CXM89+1,2)</f>
        <v>2.5849625007211561</v>
      </c>
      <c r="CXN90">
        <f t="shared" ref="CXN90" si="1492">LOG(CXN89+1,2)</f>
        <v>3.3219280948873626</v>
      </c>
      <c r="CXO90">
        <f t="shared" ref="CXO90" si="1493">LOG(CXO89+1,2)</f>
        <v>2.5849625007211561</v>
      </c>
      <c r="CXP90">
        <f t="shared" ref="CXP90" si="1494">LOG(CXP89+1,2)</f>
        <v>2.3219280948873622</v>
      </c>
      <c r="CXQ90">
        <f t="shared" ref="CXQ90" si="1495">LOG(CXQ89+1,2)</f>
        <v>1.5849625007211563</v>
      </c>
      <c r="CXR90">
        <f t="shared" ref="CXR90" si="1496">LOG(CXR89+1,2)</f>
        <v>2.8073549220576042</v>
      </c>
      <c r="CXS90">
        <f t="shared" ref="CXS90" si="1497">LOG(CXS89+1,2)</f>
        <v>2.5849625007211561</v>
      </c>
      <c r="CXT90">
        <f t="shared" ref="CXT90" si="1498">LOG(CXT89+1,2)</f>
        <v>2</v>
      </c>
      <c r="CXU90">
        <f t="shared" ref="CXU90" si="1499">LOG(CXU89+1,2)</f>
        <v>2</v>
      </c>
      <c r="CXV90">
        <f t="shared" ref="CXV90" si="1500">LOG(CXV89+1,2)</f>
        <v>2.3219280948873622</v>
      </c>
      <c r="CXW90">
        <f t="shared" ref="CXW90" si="1501">LOG(CXW89+1,2)</f>
        <v>2.8073549220576042</v>
      </c>
      <c r="CXX90">
        <f t="shared" ref="CXX90" si="1502">LOG(CXX89+1,2)</f>
        <v>2.5849625007211561</v>
      </c>
      <c r="CXY90">
        <f t="shared" ref="CXY90" si="1503">LOG(CXY89+1,2)</f>
        <v>2.5849625007211561</v>
      </c>
      <c r="CXZ90">
        <f t="shared" ref="CXZ90" si="1504">LOG(CXZ89+1,2)</f>
        <v>3.3219280948873626</v>
      </c>
      <c r="CYA90">
        <f t="shared" ref="CYA90" si="1505">LOG(CYA89+1,2)</f>
        <v>1.5849625007211563</v>
      </c>
      <c r="CYB90">
        <f t="shared" ref="CYB90" si="1506">LOG(CYB89+1,2)</f>
        <v>1</v>
      </c>
      <c r="CYC90">
        <f t="shared" ref="CYC90" si="1507">LOG(CYC89+1,2)</f>
        <v>1.5849625007211563</v>
      </c>
      <c r="CYD90">
        <f t="shared" ref="CYD90" si="1508">LOG(CYD89+1,2)</f>
        <v>2</v>
      </c>
      <c r="CYE90">
        <f t="shared" ref="CYE90" si="1509">LOG(CYE89+1,2)</f>
        <v>2.3219280948873622</v>
      </c>
      <c r="CYF90">
        <f t="shared" ref="CYF90" si="1510">LOG(CYF89+1,2)</f>
        <v>2</v>
      </c>
      <c r="CYG90">
        <f t="shared" ref="CYG90" si="1511">LOG(CYG89+1,2)</f>
        <v>2.5849625007211561</v>
      </c>
      <c r="CYH90">
        <f t="shared" ref="CYH90" si="1512">LOG(CYH89+1,2)</f>
        <v>3.1699250014423126</v>
      </c>
      <c r="CYI90">
        <f t="shared" ref="CYI90" si="1513">LOG(CYI89+1,2)</f>
        <v>3</v>
      </c>
      <c r="CYJ90">
        <f t="shared" ref="CYJ90" si="1514">LOG(CYJ89+1,2)</f>
        <v>2</v>
      </c>
      <c r="CYK90">
        <f t="shared" ref="CYK90" si="1515">LOG(CYK89+1,2)</f>
        <v>2.8073549220576042</v>
      </c>
      <c r="CYL90">
        <f t="shared" ref="CYL90" si="1516">LOG(CYL89+1,2)</f>
        <v>2.3219280948873622</v>
      </c>
      <c r="CYM90">
        <f t="shared" ref="CYM90" si="1517">LOG(CYM89+1,2)</f>
        <v>2.3219280948873622</v>
      </c>
      <c r="CYN90">
        <f t="shared" ref="CYN90" si="1518">LOG(CYN89+1,2)</f>
        <v>2.3219280948873622</v>
      </c>
      <c r="CYO90">
        <f t="shared" ref="CYO90" si="1519">LOG(CYO89+1,2)</f>
        <v>2.8073549220576042</v>
      </c>
      <c r="CYP90">
        <f t="shared" ref="CYP90" si="1520">LOG(CYP89+1,2)</f>
        <v>2.3219280948873622</v>
      </c>
      <c r="CYQ90">
        <f t="shared" ref="CYQ90" si="1521">LOG(CYQ89+1,2)</f>
        <v>2.5849625007211561</v>
      </c>
      <c r="CYR90">
        <f t="shared" ref="CYR90" si="1522">LOG(CYR89+1,2)</f>
        <v>3</v>
      </c>
      <c r="CYS90">
        <f t="shared" ref="CYS90" si="1523">LOG(CYS89+1,2)</f>
        <v>2</v>
      </c>
      <c r="CYT90">
        <f t="shared" ref="CYT90" si="1524">LOG(CYT89+1,2)</f>
        <v>2.8073549220576042</v>
      </c>
      <c r="CYU90">
        <f t="shared" ref="CYU90" si="1525">LOG(CYU89+1,2)</f>
        <v>2.8073549220576042</v>
      </c>
      <c r="CYV90">
        <f t="shared" ref="CYV90" si="1526">LOG(CYV89+1,2)</f>
        <v>2.3219280948873622</v>
      </c>
      <c r="CYW90">
        <f t="shared" ref="CYW90" si="1527">LOG(CYW89+1,2)</f>
        <v>3.1699250014423126</v>
      </c>
      <c r="CYX90">
        <f t="shared" ref="CYX90" si="1528">LOG(CYX89+1,2)</f>
        <v>2.3219280948873622</v>
      </c>
      <c r="CYY90">
        <f t="shared" ref="CYY90" si="1529">LOG(CYY89+1,2)</f>
        <v>3.3219280948873626</v>
      </c>
      <c r="CYZ90">
        <f t="shared" ref="CYZ90" si="1530">LOG(CYZ89+1,2)</f>
        <v>1.5849625007211563</v>
      </c>
      <c r="CZA90">
        <f t="shared" ref="CZA90" si="1531">LOG(CZA89+1,2)</f>
        <v>2.3219280948873622</v>
      </c>
      <c r="CZB90">
        <f t="shared" ref="CZB90" si="1532">LOG(CZB89+1,2)</f>
        <v>0</v>
      </c>
      <c r="CZC90">
        <f t="shared" ref="CZC90" si="1533">LOG(CZC89+1,2)</f>
        <v>1</v>
      </c>
      <c r="CZD90">
        <f t="shared" ref="CZD90" si="1534">LOG(CZD89+1,2)</f>
        <v>2.5849625007211561</v>
      </c>
      <c r="CZE90">
        <f t="shared" ref="CZE90" si="1535">LOG(CZE89+1,2)</f>
        <v>1</v>
      </c>
      <c r="CZF90">
        <f t="shared" ref="CZF90" si="1536">LOG(CZF89+1,2)</f>
        <v>1</v>
      </c>
      <c r="CZG90">
        <f t="shared" ref="CZG90" si="1537">LOG(CZG89+1,2)</f>
        <v>0</v>
      </c>
      <c r="CZH90">
        <f t="shared" ref="CZH90" si="1538">LOG(CZH89+1,2)</f>
        <v>1.5849625007211563</v>
      </c>
      <c r="CZI90">
        <f t="shared" ref="CZI90" si="1539">LOG(CZI89+1,2)</f>
        <v>2.3219280948873622</v>
      </c>
      <c r="CZJ90">
        <f t="shared" ref="CZJ90" si="1540">LOG(CZJ89+1,2)</f>
        <v>1.5849625007211563</v>
      </c>
      <c r="CZK90">
        <f t="shared" ref="CZK90" si="1541">LOG(CZK89+1,2)</f>
        <v>3.1699250014423126</v>
      </c>
      <c r="CZL90">
        <f t="shared" ref="CZL90" si="1542">LOG(CZL89+1,2)</f>
        <v>2</v>
      </c>
    </row>
    <row r="91" spans="1:2719">
      <c r="CGJ91" t="s">
        <v>2919</v>
      </c>
      <c r="CGK91">
        <f t="shared" ref="CGK91:CIV91" si="1543">IF(COUNTIF($B$14:$ON$14,CGK85)=0,0,HLOOKUP(CGK85,$B$14:$ON$15,2,FALSE))</f>
        <v>0</v>
      </c>
      <c r="CGL91">
        <f t="shared" si="1543"/>
        <v>0</v>
      </c>
      <c r="CGM91">
        <f t="shared" si="1543"/>
        <v>0</v>
      </c>
      <c r="CGN91">
        <f t="shared" si="1543"/>
        <v>0</v>
      </c>
      <c r="CGO91">
        <f t="shared" si="1543"/>
        <v>0</v>
      </c>
      <c r="CGP91">
        <f t="shared" si="1543"/>
        <v>0</v>
      </c>
      <c r="CGQ91">
        <f t="shared" si="1543"/>
        <v>0</v>
      </c>
      <c r="CGR91">
        <f t="shared" si="1543"/>
        <v>2.111768277830953E-2</v>
      </c>
      <c r="CGS91">
        <f t="shared" si="1543"/>
        <v>0</v>
      </c>
      <c r="CGT91">
        <f t="shared" si="1543"/>
        <v>0</v>
      </c>
      <c r="CGU91">
        <f t="shared" si="1543"/>
        <v>0</v>
      </c>
      <c r="CGV91">
        <f t="shared" si="1543"/>
        <v>0</v>
      </c>
      <c r="CGW91">
        <f t="shared" si="1543"/>
        <v>0</v>
      </c>
      <c r="CGX91">
        <f t="shared" si="1543"/>
        <v>0</v>
      </c>
      <c r="CGY91">
        <f t="shared" si="1543"/>
        <v>0</v>
      </c>
      <c r="CGZ91">
        <f t="shared" si="1543"/>
        <v>0</v>
      </c>
      <c r="CHA91">
        <f t="shared" si="1543"/>
        <v>0</v>
      </c>
      <c r="CHB91">
        <f t="shared" si="1543"/>
        <v>0</v>
      </c>
      <c r="CHC91">
        <f t="shared" si="1543"/>
        <v>0</v>
      </c>
      <c r="CHD91">
        <f t="shared" si="1543"/>
        <v>0</v>
      </c>
      <c r="CHE91">
        <f t="shared" si="1543"/>
        <v>1.8629097861828127E-2</v>
      </c>
      <c r="CHF91">
        <f t="shared" si="1543"/>
        <v>0</v>
      </c>
      <c r="CHG91">
        <f t="shared" si="1543"/>
        <v>1.9402896796658221E-2</v>
      </c>
      <c r="CHH91">
        <f t="shared" si="1543"/>
        <v>1.6203507531093123E-2</v>
      </c>
      <c r="CHI91">
        <f t="shared" si="1543"/>
        <v>0</v>
      </c>
      <c r="CHJ91">
        <f t="shared" si="1543"/>
        <v>0</v>
      </c>
      <c r="CHK91">
        <f t="shared" si="1543"/>
        <v>0</v>
      </c>
      <c r="CHL91">
        <f t="shared" si="1543"/>
        <v>0</v>
      </c>
      <c r="CHM91">
        <f t="shared" si="1543"/>
        <v>0</v>
      </c>
      <c r="CHN91">
        <f t="shared" si="1543"/>
        <v>0</v>
      </c>
      <c r="CHO91">
        <f t="shared" si="1543"/>
        <v>0</v>
      </c>
      <c r="CHP91">
        <f t="shared" si="1543"/>
        <v>-3.4434364882675705E-2</v>
      </c>
      <c r="CHQ91">
        <f t="shared" si="1543"/>
        <v>-3.9610438357733958E-2</v>
      </c>
      <c r="CHR91">
        <f t="shared" si="1543"/>
        <v>0</v>
      </c>
      <c r="CHS91">
        <f t="shared" si="1543"/>
        <v>0</v>
      </c>
      <c r="CHT91">
        <f t="shared" si="1543"/>
        <v>0</v>
      </c>
      <c r="CHU91">
        <f t="shared" si="1543"/>
        <v>0</v>
      </c>
      <c r="CHV91">
        <f t="shared" si="1543"/>
        <v>0</v>
      </c>
      <c r="CHW91">
        <f t="shared" si="1543"/>
        <v>0</v>
      </c>
      <c r="CHX91">
        <f t="shared" si="1543"/>
        <v>0</v>
      </c>
      <c r="CHY91">
        <f t="shared" si="1543"/>
        <v>3.2301874663319116E-2</v>
      </c>
      <c r="CHZ91">
        <f t="shared" si="1543"/>
        <v>0</v>
      </c>
      <c r="CIA91">
        <f t="shared" si="1543"/>
        <v>0</v>
      </c>
      <c r="CIB91">
        <f t="shared" si="1543"/>
        <v>1.5360428831367833E-2</v>
      </c>
      <c r="CIC91">
        <f t="shared" si="1543"/>
        <v>2.8922338771038367E-2</v>
      </c>
      <c r="CID91">
        <f t="shared" si="1543"/>
        <v>0</v>
      </c>
      <c r="CIE91">
        <f t="shared" si="1543"/>
        <v>0</v>
      </c>
      <c r="CIF91">
        <f t="shared" si="1543"/>
        <v>0</v>
      </c>
      <c r="CIG91">
        <f t="shared" si="1543"/>
        <v>0</v>
      </c>
      <c r="CIH91">
        <f t="shared" si="1543"/>
        <v>4.5172136297500158E-2</v>
      </c>
      <c r="CII91">
        <f t="shared" si="1543"/>
        <v>0</v>
      </c>
      <c r="CIJ91">
        <f t="shared" si="1543"/>
        <v>0</v>
      </c>
      <c r="CIK91">
        <f t="shared" si="1543"/>
        <v>0</v>
      </c>
      <c r="CIL91">
        <f t="shared" si="1543"/>
        <v>0</v>
      </c>
      <c r="CIM91">
        <f t="shared" si="1543"/>
        <v>0</v>
      </c>
      <c r="CIN91">
        <f t="shared" si="1543"/>
        <v>0</v>
      </c>
      <c r="CIO91">
        <f t="shared" si="1543"/>
        <v>-2.5742654420675446E-2</v>
      </c>
      <c r="CIP91">
        <f t="shared" si="1543"/>
        <v>0</v>
      </c>
      <c r="CIQ91">
        <f t="shared" si="1543"/>
        <v>0</v>
      </c>
      <c r="CIR91">
        <f t="shared" si="1543"/>
        <v>0</v>
      </c>
      <c r="CIS91">
        <f t="shared" si="1543"/>
        <v>0</v>
      </c>
      <c r="CIT91">
        <f t="shared" si="1543"/>
        <v>0</v>
      </c>
      <c r="CIU91">
        <f t="shared" si="1543"/>
        <v>0</v>
      </c>
      <c r="CIV91">
        <f t="shared" si="1543"/>
        <v>0</v>
      </c>
      <c r="CIW91">
        <f t="shared" ref="CIW91:CLH91" si="1544">IF(COUNTIF($B$14:$ON$14,CIW85)=0,0,HLOOKUP(CIW85,$B$14:$ON$15,2,FALSE))</f>
        <v>0</v>
      </c>
      <c r="CIX91">
        <f t="shared" si="1544"/>
        <v>0</v>
      </c>
      <c r="CIY91">
        <f t="shared" si="1544"/>
        <v>0</v>
      </c>
      <c r="CIZ91">
        <f t="shared" si="1544"/>
        <v>0</v>
      </c>
      <c r="CJA91">
        <f t="shared" si="1544"/>
        <v>0</v>
      </c>
      <c r="CJB91">
        <f t="shared" si="1544"/>
        <v>0</v>
      </c>
      <c r="CJC91">
        <f t="shared" si="1544"/>
        <v>0</v>
      </c>
      <c r="CJD91">
        <f t="shared" si="1544"/>
        <v>0</v>
      </c>
      <c r="CJE91">
        <f t="shared" si="1544"/>
        <v>0</v>
      </c>
      <c r="CJF91">
        <f t="shared" si="1544"/>
        <v>0</v>
      </c>
      <c r="CJG91">
        <f t="shared" si="1544"/>
        <v>0</v>
      </c>
      <c r="CJH91">
        <f t="shared" si="1544"/>
        <v>0</v>
      </c>
      <c r="CJI91">
        <f t="shared" si="1544"/>
        <v>0</v>
      </c>
      <c r="CJJ91">
        <f t="shared" si="1544"/>
        <v>0</v>
      </c>
      <c r="CJK91">
        <f t="shared" si="1544"/>
        <v>2.9729443145099607E-2</v>
      </c>
      <c r="CJL91">
        <f t="shared" si="1544"/>
        <v>-3.126513121206561E-2</v>
      </c>
      <c r="CJM91">
        <f t="shared" si="1544"/>
        <v>1.8554810801138015E-2</v>
      </c>
      <c r="CJN91">
        <f t="shared" si="1544"/>
        <v>2.9122923930805331E-2</v>
      </c>
      <c r="CJO91">
        <f t="shared" si="1544"/>
        <v>0</v>
      </c>
      <c r="CJP91">
        <f t="shared" si="1544"/>
        <v>0</v>
      </c>
      <c r="CJQ91">
        <f t="shared" si="1544"/>
        <v>0</v>
      </c>
      <c r="CJR91">
        <f t="shared" si="1544"/>
        <v>0</v>
      </c>
      <c r="CJS91">
        <f t="shared" si="1544"/>
        <v>3.1196822198053094E-2</v>
      </c>
      <c r="CJT91">
        <f t="shared" si="1544"/>
        <v>0</v>
      </c>
      <c r="CJU91">
        <f t="shared" si="1544"/>
        <v>0</v>
      </c>
      <c r="CJV91">
        <f t="shared" si="1544"/>
        <v>0</v>
      </c>
      <c r="CJW91">
        <f t="shared" si="1544"/>
        <v>0</v>
      </c>
      <c r="CJX91">
        <f t="shared" si="1544"/>
        <v>0</v>
      </c>
      <c r="CJY91">
        <f t="shared" si="1544"/>
        <v>0</v>
      </c>
      <c r="CJZ91">
        <f t="shared" si="1544"/>
        <v>0</v>
      </c>
      <c r="CKA91">
        <f t="shared" si="1544"/>
        <v>0</v>
      </c>
      <c r="CKB91">
        <f t="shared" si="1544"/>
        <v>0</v>
      </c>
      <c r="CKC91">
        <f t="shared" si="1544"/>
        <v>0</v>
      </c>
      <c r="CKD91">
        <f t="shared" si="1544"/>
        <v>3.6994883847448708E-2</v>
      </c>
      <c r="CKE91">
        <f t="shared" si="1544"/>
        <v>0</v>
      </c>
      <c r="CKF91">
        <f t="shared" si="1544"/>
        <v>-2.6655994271340043E-2</v>
      </c>
      <c r="CKG91">
        <f t="shared" si="1544"/>
        <v>-2.512000473598372E-2</v>
      </c>
      <c r="CKH91">
        <f t="shared" si="1544"/>
        <v>0</v>
      </c>
      <c r="CKI91">
        <f t="shared" si="1544"/>
        <v>0</v>
      </c>
      <c r="CKJ91">
        <f t="shared" si="1544"/>
        <v>0</v>
      </c>
      <c r="CKK91">
        <f t="shared" si="1544"/>
        <v>0</v>
      </c>
      <c r="CKL91">
        <f t="shared" si="1544"/>
        <v>0</v>
      </c>
      <c r="CKM91">
        <f t="shared" si="1544"/>
        <v>0</v>
      </c>
      <c r="CKN91">
        <f t="shared" si="1544"/>
        <v>3.3235922395529985E-2</v>
      </c>
      <c r="CKO91">
        <f t="shared" si="1544"/>
        <v>1.9729497538680373E-2</v>
      </c>
      <c r="CKP91">
        <f t="shared" si="1544"/>
        <v>0</v>
      </c>
      <c r="CKQ91">
        <f t="shared" si="1544"/>
        <v>2.9120574974081069E-2</v>
      </c>
      <c r="CKR91">
        <f t="shared" si="1544"/>
        <v>0</v>
      </c>
      <c r="CKS91">
        <f t="shared" si="1544"/>
        <v>0</v>
      </c>
      <c r="CKT91">
        <f t="shared" si="1544"/>
        <v>3.0172556837990083E-2</v>
      </c>
      <c r="CKU91">
        <f t="shared" si="1544"/>
        <v>0</v>
      </c>
      <c r="CKV91">
        <f t="shared" si="1544"/>
        <v>0</v>
      </c>
      <c r="CKW91">
        <f t="shared" si="1544"/>
        <v>0</v>
      </c>
      <c r="CKX91">
        <f t="shared" si="1544"/>
        <v>-1.4544321436295764E-2</v>
      </c>
      <c r="CKY91">
        <f t="shared" si="1544"/>
        <v>2.1168498149781858E-2</v>
      </c>
      <c r="CKZ91">
        <f t="shared" si="1544"/>
        <v>0</v>
      </c>
      <c r="CLA91">
        <f t="shared" si="1544"/>
        <v>0</v>
      </c>
      <c r="CLB91">
        <f t="shared" si="1544"/>
        <v>1.7761893462819058E-2</v>
      </c>
      <c r="CLC91">
        <f t="shared" si="1544"/>
        <v>1.3344553093441524E-2</v>
      </c>
      <c r="CLD91">
        <f t="shared" si="1544"/>
        <v>-2.4688400369399358E-2</v>
      </c>
      <c r="CLE91">
        <f t="shared" si="1544"/>
        <v>0</v>
      </c>
      <c r="CLF91">
        <f t="shared" si="1544"/>
        <v>0</v>
      </c>
      <c r="CLG91">
        <f t="shared" si="1544"/>
        <v>0</v>
      </c>
      <c r="CLH91">
        <f t="shared" si="1544"/>
        <v>0</v>
      </c>
      <c r="CLI91">
        <f t="shared" ref="CLI91:CNT91" si="1545">IF(COUNTIF($B$14:$ON$14,CLI85)=0,0,HLOOKUP(CLI85,$B$14:$ON$15,2,FALSE))</f>
        <v>0</v>
      </c>
      <c r="CLJ91">
        <f t="shared" si="1545"/>
        <v>-2.5698011960741608E-2</v>
      </c>
      <c r="CLK91">
        <f t="shared" si="1545"/>
        <v>0</v>
      </c>
      <c r="CLL91">
        <f t="shared" si="1545"/>
        <v>0</v>
      </c>
      <c r="CLM91">
        <f t="shared" si="1545"/>
        <v>0</v>
      </c>
      <c r="CLN91">
        <f t="shared" si="1545"/>
        <v>0</v>
      </c>
      <c r="CLO91">
        <f t="shared" si="1545"/>
        <v>0</v>
      </c>
      <c r="CLP91">
        <f t="shared" si="1545"/>
        <v>-1.7452255068684155E-2</v>
      </c>
      <c r="CLQ91">
        <f t="shared" si="1545"/>
        <v>0</v>
      </c>
      <c r="CLR91">
        <f t="shared" si="1545"/>
        <v>0</v>
      </c>
      <c r="CLS91">
        <f t="shared" si="1545"/>
        <v>0</v>
      </c>
      <c r="CLT91">
        <f t="shared" si="1545"/>
        <v>0</v>
      </c>
      <c r="CLU91">
        <f t="shared" si="1545"/>
        <v>0</v>
      </c>
      <c r="CLV91">
        <f t="shared" si="1545"/>
        <v>0</v>
      </c>
      <c r="CLW91">
        <f t="shared" si="1545"/>
        <v>0</v>
      </c>
      <c r="CLX91">
        <f t="shared" si="1545"/>
        <v>0</v>
      </c>
      <c r="CLY91">
        <f t="shared" si="1545"/>
        <v>0</v>
      </c>
      <c r="CLZ91">
        <f t="shared" si="1545"/>
        <v>0</v>
      </c>
      <c r="CMA91">
        <f t="shared" si="1545"/>
        <v>0</v>
      </c>
      <c r="CMB91">
        <f t="shared" si="1545"/>
        <v>0</v>
      </c>
      <c r="CMC91">
        <f t="shared" si="1545"/>
        <v>1.6164765672346953E-2</v>
      </c>
      <c r="CMD91">
        <f t="shared" si="1545"/>
        <v>0</v>
      </c>
      <c r="CME91">
        <f t="shared" si="1545"/>
        <v>2.4210158310237862E-2</v>
      </c>
      <c r="CMF91">
        <f t="shared" si="1545"/>
        <v>0</v>
      </c>
      <c r="CMG91">
        <f t="shared" si="1545"/>
        <v>0</v>
      </c>
      <c r="CMH91">
        <f t="shared" si="1545"/>
        <v>2.0220388134704705E-2</v>
      </c>
      <c r="CMI91">
        <f t="shared" si="1545"/>
        <v>0</v>
      </c>
      <c r="CMJ91">
        <f t="shared" si="1545"/>
        <v>0</v>
      </c>
      <c r="CMK91">
        <f t="shared" si="1545"/>
        <v>0</v>
      </c>
      <c r="CML91">
        <f t="shared" si="1545"/>
        <v>0</v>
      </c>
      <c r="CMM91">
        <f t="shared" si="1545"/>
        <v>0</v>
      </c>
      <c r="CMN91">
        <f t="shared" si="1545"/>
        <v>0</v>
      </c>
      <c r="CMO91">
        <f t="shared" si="1545"/>
        <v>0</v>
      </c>
      <c r="CMP91">
        <f t="shared" si="1545"/>
        <v>0</v>
      </c>
      <c r="CMQ91">
        <f t="shared" si="1545"/>
        <v>0</v>
      </c>
      <c r="CMR91">
        <f t="shared" si="1545"/>
        <v>0</v>
      </c>
      <c r="CMS91">
        <f t="shared" si="1545"/>
        <v>0</v>
      </c>
      <c r="CMT91">
        <f t="shared" si="1545"/>
        <v>2.3624150961201636E-2</v>
      </c>
      <c r="CMU91">
        <f t="shared" si="1545"/>
        <v>0</v>
      </c>
      <c r="CMV91">
        <f t="shared" si="1545"/>
        <v>0</v>
      </c>
      <c r="CMW91">
        <f t="shared" si="1545"/>
        <v>0</v>
      </c>
      <c r="CMX91">
        <f t="shared" si="1545"/>
        <v>0</v>
      </c>
      <c r="CMY91">
        <f t="shared" si="1545"/>
        <v>0</v>
      </c>
      <c r="CMZ91">
        <f t="shared" si="1545"/>
        <v>0</v>
      </c>
      <c r="CNA91">
        <f t="shared" si="1545"/>
        <v>0</v>
      </c>
      <c r="CNB91">
        <f t="shared" si="1545"/>
        <v>0</v>
      </c>
      <c r="CNC91">
        <f t="shared" si="1545"/>
        <v>0</v>
      </c>
      <c r="CND91">
        <f t="shared" si="1545"/>
        <v>0</v>
      </c>
      <c r="CNE91">
        <f t="shared" si="1545"/>
        <v>-2.2863542795655549E-2</v>
      </c>
      <c r="CNF91">
        <f t="shared" si="1545"/>
        <v>0</v>
      </c>
      <c r="CNG91">
        <f t="shared" si="1545"/>
        <v>2.8914575458263883E-2</v>
      </c>
      <c r="CNH91">
        <f t="shared" si="1545"/>
        <v>0</v>
      </c>
      <c r="CNI91">
        <f t="shared" si="1545"/>
        <v>0</v>
      </c>
      <c r="CNJ91">
        <f t="shared" si="1545"/>
        <v>0</v>
      </c>
      <c r="CNK91">
        <f t="shared" si="1545"/>
        <v>0</v>
      </c>
      <c r="CNL91">
        <f t="shared" si="1545"/>
        <v>0</v>
      </c>
      <c r="CNM91">
        <f t="shared" si="1545"/>
        <v>0</v>
      </c>
      <c r="CNN91">
        <f t="shared" si="1545"/>
        <v>0</v>
      </c>
      <c r="CNO91">
        <f t="shared" si="1545"/>
        <v>0</v>
      </c>
      <c r="CNP91">
        <f t="shared" si="1545"/>
        <v>0</v>
      </c>
      <c r="CNQ91">
        <f t="shared" si="1545"/>
        <v>0</v>
      </c>
      <c r="CNR91">
        <f t="shared" si="1545"/>
        <v>0</v>
      </c>
      <c r="CNS91">
        <f t="shared" si="1545"/>
        <v>0</v>
      </c>
      <c r="CNT91">
        <f t="shared" si="1545"/>
        <v>0</v>
      </c>
      <c r="CNU91">
        <f t="shared" ref="CNU91:CQF91" si="1546">IF(COUNTIF($B$14:$ON$14,CNU85)=0,0,HLOOKUP(CNU85,$B$14:$ON$15,2,FALSE))</f>
        <v>0</v>
      </c>
      <c r="CNV91">
        <f t="shared" si="1546"/>
        <v>-2.6923688971709363E-2</v>
      </c>
      <c r="CNW91">
        <f t="shared" si="1546"/>
        <v>2.1296655183026047E-2</v>
      </c>
      <c r="CNX91">
        <f t="shared" si="1546"/>
        <v>0</v>
      </c>
      <c r="CNY91">
        <f t="shared" si="1546"/>
        <v>0</v>
      </c>
      <c r="CNZ91">
        <f t="shared" si="1546"/>
        <v>0</v>
      </c>
      <c r="COA91">
        <f t="shared" si="1546"/>
        <v>0</v>
      </c>
      <c r="COB91">
        <f t="shared" si="1546"/>
        <v>0</v>
      </c>
      <c r="COC91">
        <f t="shared" si="1546"/>
        <v>2.8588473894662188E-2</v>
      </c>
      <c r="COD91">
        <f t="shared" si="1546"/>
        <v>0</v>
      </c>
      <c r="COE91">
        <f t="shared" si="1546"/>
        <v>0</v>
      </c>
      <c r="COF91">
        <f t="shared" si="1546"/>
        <v>0</v>
      </c>
      <c r="COG91">
        <f t="shared" si="1546"/>
        <v>0</v>
      </c>
      <c r="COH91">
        <f t="shared" si="1546"/>
        <v>0</v>
      </c>
      <c r="COI91">
        <f t="shared" si="1546"/>
        <v>0</v>
      </c>
      <c r="COJ91">
        <f t="shared" si="1546"/>
        <v>0</v>
      </c>
      <c r="COK91">
        <f t="shared" si="1546"/>
        <v>0</v>
      </c>
      <c r="COL91">
        <f t="shared" si="1546"/>
        <v>0</v>
      </c>
      <c r="COM91">
        <f t="shared" si="1546"/>
        <v>0</v>
      </c>
      <c r="CON91">
        <f t="shared" si="1546"/>
        <v>-2.4136978705570272E-2</v>
      </c>
      <c r="COO91">
        <f t="shared" si="1546"/>
        <v>0</v>
      </c>
      <c r="COP91">
        <f t="shared" si="1546"/>
        <v>0</v>
      </c>
      <c r="COQ91">
        <f t="shared" si="1546"/>
        <v>1.8505240660237468E-2</v>
      </c>
      <c r="COR91">
        <f t="shared" si="1546"/>
        <v>0</v>
      </c>
      <c r="COS91">
        <f t="shared" si="1546"/>
        <v>2.4144207623910677E-2</v>
      </c>
      <c r="COT91">
        <f t="shared" si="1546"/>
        <v>0</v>
      </c>
      <c r="COU91">
        <f t="shared" si="1546"/>
        <v>0</v>
      </c>
      <c r="COV91">
        <f t="shared" si="1546"/>
        <v>0</v>
      </c>
      <c r="COW91">
        <f t="shared" si="1546"/>
        <v>0</v>
      </c>
      <c r="COX91">
        <f t="shared" si="1546"/>
        <v>0</v>
      </c>
      <c r="COY91">
        <f t="shared" si="1546"/>
        <v>0</v>
      </c>
      <c r="COZ91">
        <f t="shared" si="1546"/>
        <v>0</v>
      </c>
      <c r="CPA91">
        <f t="shared" si="1546"/>
        <v>0</v>
      </c>
      <c r="CPB91">
        <f t="shared" si="1546"/>
        <v>0</v>
      </c>
      <c r="CPC91">
        <f t="shared" si="1546"/>
        <v>2.2397268134233945E-2</v>
      </c>
      <c r="CPD91">
        <f t="shared" si="1546"/>
        <v>0</v>
      </c>
      <c r="CPE91">
        <f t="shared" si="1546"/>
        <v>0</v>
      </c>
      <c r="CPF91">
        <f t="shared" si="1546"/>
        <v>0</v>
      </c>
      <c r="CPG91">
        <f t="shared" si="1546"/>
        <v>0</v>
      </c>
      <c r="CPH91">
        <f t="shared" si="1546"/>
        <v>2.7880159970966895E-2</v>
      </c>
      <c r="CPI91">
        <f t="shared" si="1546"/>
        <v>-1.9333192463275119E-2</v>
      </c>
      <c r="CPJ91">
        <f t="shared" si="1546"/>
        <v>1.5470209363286644E-2</v>
      </c>
      <c r="CPK91">
        <f t="shared" si="1546"/>
        <v>0</v>
      </c>
      <c r="CPL91">
        <f t="shared" si="1546"/>
        <v>0</v>
      </c>
      <c r="CPM91">
        <f t="shared" si="1546"/>
        <v>0</v>
      </c>
      <c r="CPN91">
        <f t="shared" si="1546"/>
        <v>0</v>
      </c>
      <c r="CPO91">
        <f t="shared" si="1546"/>
        <v>0</v>
      </c>
      <c r="CPP91">
        <f t="shared" si="1546"/>
        <v>0</v>
      </c>
      <c r="CPQ91">
        <f t="shared" si="1546"/>
        <v>0</v>
      </c>
      <c r="CPR91">
        <f t="shared" si="1546"/>
        <v>0</v>
      </c>
      <c r="CPS91">
        <f t="shared" si="1546"/>
        <v>0</v>
      </c>
      <c r="CPT91">
        <f t="shared" si="1546"/>
        <v>2.0512574208294089E-2</v>
      </c>
      <c r="CPU91">
        <f t="shared" si="1546"/>
        <v>0</v>
      </c>
      <c r="CPV91">
        <f t="shared" si="1546"/>
        <v>0</v>
      </c>
      <c r="CPW91">
        <f t="shared" si="1546"/>
        <v>2.3923767269155728E-2</v>
      </c>
      <c r="CPX91">
        <f t="shared" si="1546"/>
        <v>0</v>
      </c>
      <c r="CPY91">
        <f t="shared" si="1546"/>
        <v>-1.7017516937787476E-2</v>
      </c>
      <c r="CPZ91">
        <f t="shared" si="1546"/>
        <v>0</v>
      </c>
      <c r="CQA91">
        <f t="shared" si="1546"/>
        <v>0</v>
      </c>
      <c r="CQB91">
        <f t="shared" si="1546"/>
        <v>0</v>
      </c>
      <c r="CQC91">
        <f t="shared" si="1546"/>
        <v>0</v>
      </c>
      <c r="CQD91">
        <f t="shared" si="1546"/>
        <v>0</v>
      </c>
      <c r="CQE91">
        <f t="shared" si="1546"/>
        <v>0</v>
      </c>
      <c r="CQF91">
        <f t="shared" si="1546"/>
        <v>0</v>
      </c>
      <c r="CQG91">
        <f t="shared" ref="CQG91:CSR91" si="1547">IF(COUNTIF($B$14:$ON$14,CQG85)=0,0,HLOOKUP(CQG85,$B$14:$ON$15,2,FALSE))</f>
        <v>-1.847972665281861E-2</v>
      </c>
      <c r="CQH91">
        <f t="shared" si="1547"/>
        <v>0</v>
      </c>
      <c r="CQI91">
        <f t="shared" si="1547"/>
        <v>2.6349093809474436E-2</v>
      </c>
      <c r="CQJ91">
        <f t="shared" si="1547"/>
        <v>0</v>
      </c>
      <c r="CQK91">
        <f t="shared" si="1547"/>
        <v>0</v>
      </c>
      <c r="CQL91">
        <f t="shared" si="1547"/>
        <v>0</v>
      </c>
      <c r="CQM91">
        <f t="shared" si="1547"/>
        <v>0</v>
      </c>
      <c r="CQN91">
        <f t="shared" si="1547"/>
        <v>0</v>
      </c>
      <c r="CQO91">
        <f t="shared" si="1547"/>
        <v>0</v>
      </c>
      <c r="CQP91">
        <f t="shared" si="1547"/>
        <v>2.154757793953856E-2</v>
      </c>
      <c r="CQQ91">
        <f t="shared" si="1547"/>
        <v>0</v>
      </c>
      <c r="CQR91">
        <f t="shared" si="1547"/>
        <v>9.8958706494919162E-3</v>
      </c>
      <c r="CQS91">
        <f t="shared" si="1547"/>
        <v>0</v>
      </c>
      <c r="CQT91">
        <f t="shared" si="1547"/>
        <v>0</v>
      </c>
      <c r="CQU91">
        <f t="shared" si="1547"/>
        <v>2.2714024570592014E-2</v>
      </c>
      <c r="CQV91">
        <f t="shared" si="1547"/>
        <v>0</v>
      </c>
      <c r="CQW91">
        <f t="shared" si="1547"/>
        <v>0</v>
      </c>
      <c r="CQX91">
        <f t="shared" si="1547"/>
        <v>0</v>
      </c>
      <c r="CQY91">
        <f t="shared" si="1547"/>
        <v>0</v>
      </c>
      <c r="CQZ91">
        <f t="shared" si="1547"/>
        <v>0</v>
      </c>
      <c r="CRA91">
        <f t="shared" si="1547"/>
        <v>0</v>
      </c>
      <c r="CRB91">
        <f t="shared" si="1547"/>
        <v>-1.2703279784724032E-2</v>
      </c>
      <c r="CRC91">
        <f t="shared" si="1547"/>
        <v>0</v>
      </c>
      <c r="CRD91">
        <f t="shared" si="1547"/>
        <v>0</v>
      </c>
      <c r="CRE91">
        <f t="shared" si="1547"/>
        <v>0</v>
      </c>
      <c r="CRF91">
        <f t="shared" si="1547"/>
        <v>4.3279933489098248E-2</v>
      </c>
      <c r="CRG91">
        <f t="shared" si="1547"/>
        <v>0</v>
      </c>
      <c r="CRH91">
        <f t="shared" si="1547"/>
        <v>0</v>
      </c>
      <c r="CRI91">
        <f t="shared" si="1547"/>
        <v>0</v>
      </c>
      <c r="CRJ91">
        <f t="shared" si="1547"/>
        <v>0</v>
      </c>
      <c r="CRK91">
        <f t="shared" si="1547"/>
        <v>0</v>
      </c>
      <c r="CRL91">
        <f t="shared" si="1547"/>
        <v>-3.0820874676884272E-2</v>
      </c>
      <c r="CRM91">
        <f t="shared" si="1547"/>
        <v>0</v>
      </c>
      <c r="CRN91">
        <f t="shared" si="1547"/>
        <v>0</v>
      </c>
      <c r="CRO91">
        <f t="shared" si="1547"/>
        <v>0</v>
      </c>
      <c r="CRP91">
        <f t="shared" si="1547"/>
        <v>0</v>
      </c>
      <c r="CRQ91">
        <f t="shared" si="1547"/>
        <v>2.2043740425970917E-2</v>
      </c>
      <c r="CRR91">
        <f t="shared" si="1547"/>
        <v>0</v>
      </c>
      <c r="CRS91">
        <f t="shared" si="1547"/>
        <v>0</v>
      </c>
      <c r="CRT91">
        <f t="shared" si="1547"/>
        <v>0</v>
      </c>
      <c r="CRU91">
        <f t="shared" si="1547"/>
        <v>0</v>
      </c>
      <c r="CRV91">
        <f t="shared" si="1547"/>
        <v>0</v>
      </c>
      <c r="CRW91">
        <f t="shared" si="1547"/>
        <v>-1.9722593046899425E-2</v>
      </c>
      <c r="CRX91">
        <f t="shared" si="1547"/>
        <v>0</v>
      </c>
      <c r="CRY91">
        <f t="shared" si="1547"/>
        <v>-3.5991695557897802E-2</v>
      </c>
      <c r="CRZ91">
        <f t="shared" si="1547"/>
        <v>-2.0130349541953085E-2</v>
      </c>
      <c r="CSA91">
        <f t="shared" si="1547"/>
        <v>0</v>
      </c>
      <c r="CSB91">
        <f t="shared" si="1547"/>
        <v>0</v>
      </c>
      <c r="CSC91">
        <f t="shared" si="1547"/>
        <v>3.1619042570620016E-2</v>
      </c>
      <c r="CSD91">
        <f t="shared" si="1547"/>
        <v>0</v>
      </c>
      <c r="CSE91">
        <f t="shared" si="1547"/>
        <v>0</v>
      </c>
      <c r="CSF91">
        <f t="shared" si="1547"/>
        <v>-2.214777669774735E-2</v>
      </c>
      <c r="CSG91">
        <f t="shared" si="1547"/>
        <v>2.2545627620051214E-2</v>
      </c>
      <c r="CSH91">
        <f t="shared" si="1547"/>
        <v>0</v>
      </c>
      <c r="CSI91">
        <f t="shared" si="1547"/>
        <v>3.1685667615163629E-2</v>
      </c>
      <c r="CSJ91">
        <f t="shared" si="1547"/>
        <v>1.8016428987585702E-2</v>
      </c>
      <c r="CSK91">
        <f t="shared" si="1547"/>
        <v>0</v>
      </c>
      <c r="CSL91">
        <f t="shared" si="1547"/>
        <v>0</v>
      </c>
      <c r="CSM91">
        <f t="shared" si="1547"/>
        <v>0</v>
      </c>
      <c r="CSN91">
        <f t="shared" si="1547"/>
        <v>2.2387038910145516E-2</v>
      </c>
      <c r="CSO91">
        <f t="shared" si="1547"/>
        <v>0</v>
      </c>
      <c r="CSP91">
        <f t="shared" si="1547"/>
        <v>0</v>
      </c>
      <c r="CSQ91">
        <f t="shared" si="1547"/>
        <v>4.7316294110032686E-2</v>
      </c>
      <c r="CSR91">
        <f t="shared" si="1547"/>
        <v>0</v>
      </c>
      <c r="CSS91">
        <f t="shared" ref="CSS91:CVD91" si="1548">IF(COUNTIF($B$14:$ON$14,CSS85)=0,0,HLOOKUP(CSS85,$B$14:$ON$15,2,FALSE))</f>
        <v>0</v>
      </c>
      <c r="CST91">
        <f t="shared" si="1548"/>
        <v>2.5490007588387403E-2</v>
      </c>
      <c r="CSU91">
        <f t="shared" si="1548"/>
        <v>1.7767405581651553E-2</v>
      </c>
      <c r="CSV91">
        <f t="shared" si="1548"/>
        <v>0</v>
      </c>
      <c r="CSW91">
        <f t="shared" si="1548"/>
        <v>0</v>
      </c>
      <c r="CSX91">
        <f t="shared" si="1548"/>
        <v>0</v>
      </c>
      <c r="CSY91">
        <f t="shared" si="1548"/>
        <v>0</v>
      </c>
      <c r="CSZ91">
        <f t="shared" si="1548"/>
        <v>0</v>
      </c>
      <c r="CTA91">
        <f t="shared" si="1548"/>
        <v>0</v>
      </c>
      <c r="CTB91">
        <f t="shared" si="1548"/>
        <v>-1.8407807558904907E-2</v>
      </c>
      <c r="CTC91">
        <f t="shared" si="1548"/>
        <v>-3.2000440534234904E-2</v>
      </c>
      <c r="CTD91">
        <f t="shared" si="1548"/>
        <v>0</v>
      </c>
      <c r="CTE91">
        <f t="shared" si="1548"/>
        <v>1.62514981030322E-2</v>
      </c>
      <c r="CTF91">
        <f t="shared" si="1548"/>
        <v>0</v>
      </c>
      <c r="CTG91">
        <f t="shared" si="1548"/>
        <v>0</v>
      </c>
      <c r="CTH91">
        <f t="shared" si="1548"/>
        <v>0</v>
      </c>
      <c r="CTI91">
        <f t="shared" si="1548"/>
        <v>-5.2564127414694135E-2</v>
      </c>
      <c r="CTJ91">
        <f t="shared" si="1548"/>
        <v>1.7964632276830858E-2</v>
      </c>
      <c r="CTK91">
        <f t="shared" si="1548"/>
        <v>2.9120841751787488E-2</v>
      </c>
      <c r="CTL91">
        <f t="shared" si="1548"/>
        <v>0</v>
      </c>
      <c r="CTM91">
        <f t="shared" si="1548"/>
        <v>0</v>
      </c>
      <c r="CTN91">
        <f t="shared" si="1548"/>
        <v>0</v>
      </c>
      <c r="CTO91">
        <f t="shared" si="1548"/>
        <v>3.0660928333825187E-2</v>
      </c>
      <c r="CTP91">
        <f t="shared" si="1548"/>
        <v>0</v>
      </c>
      <c r="CTQ91">
        <f t="shared" si="1548"/>
        <v>2.5392984957081068E-2</v>
      </c>
      <c r="CTR91">
        <f t="shared" si="1548"/>
        <v>0</v>
      </c>
      <c r="CTS91">
        <f t="shared" si="1548"/>
        <v>2.896236962231296E-2</v>
      </c>
      <c r="CTT91">
        <f t="shared" si="1548"/>
        <v>0</v>
      </c>
      <c r="CTU91">
        <f t="shared" si="1548"/>
        <v>0</v>
      </c>
      <c r="CTV91">
        <f t="shared" si="1548"/>
        <v>0</v>
      </c>
      <c r="CTW91">
        <f t="shared" si="1548"/>
        <v>0</v>
      </c>
      <c r="CTX91">
        <f t="shared" si="1548"/>
        <v>0</v>
      </c>
      <c r="CTY91">
        <f t="shared" si="1548"/>
        <v>0</v>
      </c>
      <c r="CTZ91">
        <f t="shared" si="1548"/>
        <v>0</v>
      </c>
      <c r="CUA91">
        <f t="shared" si="1548"/>
        <v>-3.0589717466740999E-2</v>
      </c>
      <c r="CUB91">
        <f t="shared" si="1548"/>
        <v>0</v>
      </c>
      <c r="CUC91">
        <f t="shared" si="1548"/>
        <v>0</v>
      </c>
      <c r="CUD91">
        <f t="shared" si="1548"/>
        <v>0</v>
      </c>
      <c r="CUE91">
        <f t="shared" si="1548"/>
        <v>0</v>
      </c>
      <c r="CUF91">
        <f t="shared" si="1548"/>
        <v>0</v>
      </c>
      <c r="CUG91">
        <f t="shared" si="1548"/>
        <v>0</v>
      </c>
      <c r="CUH91">
        <f t="shared" si="1548"/>
        <v>0</v>
      </c>
      <c r="CUI91">
        <f t="shared" si="1548"/>
        <v>0</v>
      </c>
      <c r="CUJ91">
        <f t="shared" si="1548"/>
        <v>0</v>
      </c>
      <c r="CUK91">
        <f t="shared" si="1548"/>
        <v>-3.5284930393964638E-2</v>
      </c>
      <c r="CUL91">
        <f t="shared" si="1548"/>
        <v>0</v>
      </c>
      <c r="CUM91">
        <f t="shared" si="1548"/>
        <v>1.3794263346736325E-2</v>
      </c>
      <c r="CUN91">
        <f t="shared" si="1548"/>
        <v>0</v>
      </c>
      <c r="CUO91">
        <f t="shared" si="1548"/>
        <v>0</v>
      </c>
      <c r="CUP91">
        <f t="shared" si="1548"/>
        <v>0</v>
      </c>
      <c r="CUQ91">
        <f t="shared" si="1548"/>
        <v>2.8848905669269422E-2</v>
      </c>
      <c r="CUR91">
        <f t="shared" si="1548"/>
        <v>0</v>
      </c>
      <c r="CUS91">
        <f t="shared" si="1548"/>
        <v>0</v>
      </c>
      <c r="CUT91">
        <f t="shared" si="1548"/>
        <v>0</v>
      </c>
      <c r="CUU91">
        <f t="shared" si="1548"/>
        <v>0</v>
      </c>
      <c r="CUV91">
        <f t="shared" si="1548"/>
        <v>0</v>
      </c>
      <c r="CUW91">
        <f t="shared" si="1548"/>
        <v>0</v>
      </c>
      <c r="CUX91">
        <f t="shared" si="1548"/>
        <v>0</v>
      </c>
      <c r="CUY91">
        <f t="shared" si="1548"/>
        <v>0</v>
      </c>
      <c r="CUZ91">
        <f t="shared" si="1548"/>
        <v>0</v>
      </c>
      <c r="CVA91">
        <f t="shared" si="1548"/>
        <v>0</v>
      </c>
      <c r="CVB91">
        <f t="shared" si="1548"/>
        <v>0</v>
      </c>
      <c r="CVC91">
        <f t="shared" si="1548"/>
        <v>0</v>
      </c>
      <c r="CVD91">
        <f t="shared" si="1548"/>
        <v>0</v>
      </c>
      <c r="CVE91">
        <f t="shared" ref="CVE91:CXP91" si="1549">IF(COUNTIF($B$14:$ON$14,CVE85)=0,0,HLOOKUP(CVE85,$B$14:$ON$15,2,FALSE))</f>
        <v>-4.3361127555106405E-2</v>
      </c>
      <c r="CVF91">
        <f t="shared" si="1549"/>
        <v>0</v>
      </c>
      <c r="CVG91">
        <f t="shared" si="1549"/>
        <v>0</v>
      </c>
      <c r="CVH91">
        <f t="shared" si="1549"/>
        <v>-2.6115488511129194E-2</v>
      </c>
      <c r="CVI91">
        <f t="shared" si="1549"/>
        <v>0</v>
      </c>
      <c r="CVJ91">
        <f t="shared" si="1549"/>
        <v>0</v>
      </c>
      <c r="CVK91">
        <f t="shared" si="1549"/>
        <v>0</v>
      </c>
      <c r="CVL91">
        <f t="shared" si="1549"/>
        <v>0</v>
      </c>
      <c r="CVM91">
        <f t="shared" si="1549"/>
        <v>0</v>
      </c>
      <c r="CVN91">
        <f t="shared" si="1549"/>
        <v>2.7346344142738975E-2</v>
      </c>
      <c r="CVO91">
        <f t="shared" si="1549"/>
        <v>0</v>
      </c>
      <c r="CVP91">
        <f t="shared" si="1549"/>
        <v>0</v>
      </c>
      <c r="CVQ91">
        <f t="shared" si="1549"/>
        <v>0</v>
      </c>
      <c r="CVR91">
        <f t="shared" si="1549"/>
        <v>0</v>
      </c>
      <c r="CVS91">
        <f t="shared" si="1549"/>
        <v>0</v>
      </c>
      <c r="CVT91">
        <f t="shared" si="1549"/>
        <v>0</v>
      </c>
      <c r="CVU91">
        <f t="shared" si="1549"/>
        <v>0</v>
      </c>
      <c r="CVV91">
        <f t="shared" si="1549"/>
        <v>0</v>
      </c>
      <c r="CVW91">
        <f t="shared" si="1549"/>
        <v>0</v>
      </c>
      <c r="CVX91">
        <f t="shared" si="1549"/>
        <v>0</v>
      </c>
      <c r="CVY91">
        <f t="shared" si="1549"/>
        <v>0</v>
      </c>
      <c r="CVZ91">
        <f t="shared" si="1549"/>
        <v>0</v>
      </c>
      <c r="CWA91">
        <f t="shared" si="1549"/>
        <v>0</v>
      </c>
      <c r="CWB91">
        <f t="shared" si="1549"/>
        <v>0</v>
      </c>
      <c r="CWC91">
        <f t="shared" si="1549"/>
        <v>0</v>
      </c>
      <c r="CWD91">
        <f t="shared" si="1549"/>
        <v>0</v>
      </c>
      <c r="CWE91">
        <f t="shared" si="1549"/>
        <v>0</v>
      </c>
      <c r="CWF91">
        <f t="shared" si="1549"/>
        <v>1.4929374276089945E-2</v>
      </c>
      <c r="CWG91">
        <f t="shared" si="1549"/>
        <v>0</v>
      </c>
      <c r="CWH91">
        <f t="shared" si="1549"/>
        <v>0</v>
      </c>
      <c r="CWI91">
        <f t="shared" si="1549"/>
        <v>0</v>
      </c>
      <c r="CWJ91">
        <f t="shared" si="1549"/>
        <v>0</v>
      </c>
      <c r="CWK91">
        <f t="shared" si="1549"/>
        <v>0</v>
      </c>
      <c r="CWL91">
        <f t="shared" si="1549"/>
        <v>-1.6993377003524723E-2</v>
      </c>
      <c r="CWM91">
        <f t="shared" si="1549"/>
        <v>0</v>
      </c>
      <c r="CWN91">
        <f t="shared" si="1549"/>
        <v>-1.4558375606655655E-2</v>
      </c>
      <c r="CWO91">
        <f t="shared" si="1549"/>
        <v>-4.0726184487459023E-2</v>
      </c>
      <c r="CWP91">
        <f t="shared" si="1549"/>
        <v>-1.7613407480008204E-2</v>
      </c>
      <c r="CWQ91">
        <f t="shared" si="1549"/>
        <v>0</v>
      </c>
      <c r="CWR91">
        <f t="shared" si="1549"/>
        <v>0</v>
      </c>
      <c r="CWS91">
        <f t="shared" si="1549"/>
        <v>0</v>
      </c>
      <c r="CWT91">
        <f t="shared" si="1549"/>
        <v>0</v>
      </c>
      <c r="CWU91">
        <f t="shared" si="1549"/>
        <v>0</v>
      </c>
      <c r="CWV91">
        <f t="shared" si="1549"/>
        <v>0</v>
      </c>
      <c r="CWW91">
        <f t="shared" si="1549"/>
        <v>0</v>
      </c>
      <c r="CWX91">
        <f t="shared" si="1549"/>
        <v>2.5873792036532443E-2</v>
      </c>
      <c r="CWY91">
        <f t="shared" si="1549"/>
        <v>0</v>
      </c>
      <c r="CWZ91">
        <f t="shared" si="1549"/>
        <v>0</v>
      </c>
      <c r="CXA91">
        <f t="shared" si="1549"/>
        <v>0</v>
      </c>
      <c r="CXB91">
        <f t="shared" si="1549"/>
        <v>0</v>
      </c>
      <c r="CXC91">
        <f t="shared" si="1549"/>
        <v>0</v>
      </c>
      <c r="CXD91">
        <f t="shared" si="1549"/>
        <v>0</v>
      </c>
      <c r="CXE91">
        <f t="shared" si="1549"/>
        <v>0</v>
      </c>
      <c r="CXF91">
        <f t="shared" si="1549"/>
        <v>0</v>
      </c>
      <c r="CXG91">
        <f t="shared" si="1549"/>
        <v>0</v>
      </c>
      <c r="CXH91">
        <f t="shared" si="1549"/>
        <v>0</v>
      </c>
      <c r="CXI91">
        <f t="shared" si="1549"/>
        <v>-3.1005108167023409E-2</v>
      </c>
      <c r="CXJ91">
        <f t="shared" si="1549"/>
        <v>1.9976488097724843E-2</v>
      </c>
      <c r="CXK91">
        <f t="shared" si="1549"/>
        <v>0</v>
      </c>
      <c r="CXL91">
        <f t="shared" si="1549"/>
        <v>1.7945145951714835E-2</v>
      </c>
      <c r="CXM91">
        <f t="shared" si="1549"/>
        <v>0</v>
      </c>
      <c r="CXN91">
        <f t="shared" si="1549"/>
        <v>0</v>
      </c>
      <c r="CXO91">
        <f t="shared" si="1549"/>
        <v>0</v>
      </c>
      <c r="CXP91">
        <f t="shared" si="1549"/>
        <v>0</v>
      </c>
      <c r="CXQ91">
        <f t="shared" ref="CXQ91:CZL91" si="1550">IF(COUNTIF($B$14:$ON$14,CXQ85)=0,0,HLOOKUP(CXQ85,$B$14:$ON$15,2,FALSE))</f>
        <v>0</v>
      </c>
      <c r="CXR91">
        <f t="shared" si="1550"/>
        <v>0</v>
      </c>
      <c r="CXS91">
        <f t="shared" si="1550"/>
        <v>0</v>
      </c>
      <c r="CXT91">
        <f t="shared" si="1550"/>
        <v>1.2583850352511208E-2</v>
      </c>
      <c r="CXU91">
        <f t="shared" si="1550"/>
        <v>0</v>
      </c>
      <c r="CXV91">
        <f t="shared" si="1550"/>
        <v>0</v>
      </c>
      <c r="CXW91">
        <f t="shared" si="1550"/>
        <v>0</v>
      </c>
      <c r="CXX91">
        <f t="shared" si="1550"/>
        <v>0</v>
      </c>
      <c r="CXY91">
        <f t="shared" si="1550"/>
        <v>0</v>
      </c>
      <c r="CXZ91">
        <f t="shared" si="1550"/>
        <v>0</v>
      </c>
      <c r="CYA91">
        <f t="shared" si="1550"/>
        <v>0</v>
      </c>
      <c r="CYB91">
        <f t="shared" si="1550"/>
        <v>0</v>
      </c>
      <c r="CYC91">
        <f t="shared" si="1550"/>
        <v>-1.8282971841980168E-2</v>
      </c>
      <c r="CYD91">
        <f t="shared" si="1550"/>
        <v>0</v>
      </c>
      <c r="CYE91">
        <f t="shared" si="1550"/>
        <v>0</v>
      </c>
      <c r="CYF91">
        <f t="shared" si="1550"/>
        <v>-4.4350986962489909E-2</v>
      </c>
      <c r="CYG91">
        <f t="shared" si="1550"/>
        <v>0</v>
      </c>
      <c r="CYH91">
        <f t="shared" si="1550"/>
        <v>0</v>
      </c>
      <c r="CYI91">
        <f t="shared" si="1550"/>
        <v>0</v>
      </c>
      <c r="CYJ91">
        <f t="shared" si="1550"/>
        <v>0</v>
      </c>
      <c r="CYK91">
        <f t="shared" si="1550"/>
        <v>0</v>
      </c>
      <c r="CYL91">
        <f t="shared" si="1550"/>
        <v>0</v>
      </c>
      <c r="CYM91">
        <f t="shared" si="1550"/>
        <v>0</v>
      </c>
      <c r="CYN91">
        <f t="shared" si="1550"/>
        <v>0</v>
      </c>
      <c r="CYO91">
        <f t="shared" si="1550"/>
        <v>0</v>
      </c>
      <c r="CYP91">
        <f t="shared" si="1550"/>
        <v>0</v>
      </c>
      <c r="CYQ91">
        <f t="shared" si="1550"/>
        <v>0</v>
      </c>
      <c r="CYR91">
        <f t="shared" si="1550"/>
        <v>-2.0375425438193855E-2</v>
      </c>
      <c r="CYS91">
        <f t="shared" si="1550"/>
        <v>0</v>
      </c>
      <c r="CYT91">
        <f t="shared" si="1550"/>
        <v>-3.1514192259331449E-2</v>
      </c>
      <c r="CYU91">
        <f t="shared" si="1550"/>
        <v>0</v>
      </c>
      <c r="CYV91">
        <f t="shared" si="1550"/>
        <v>1.8425640293492342E-2</v>
      </c>
      <c r="CYW91">
        <f t="shared" si="1550"/>
        <v>0</v>
      </c>
      <c r="CYX91">
        <f t="shared" si="1550"/>
        <v>2.278063201343709E-2</v>
      </c>
      <c r="CYY91">
        <f t="shared" si="1550"/>
        <v>-2.6551754824762724E-2</v>
      </c>
      <c r="CYZ91">
        <f t="shared" si="1550"/>
        <v>-2.9222118249802288E-2</v>
      </c>
      <c r="CZA91">
        <f t="shared" si="1550"/>
        <v>0</v>
      </c>
      <c r="CZB91">
        <f t="shared" si="1550"/>
        <v>0</v>
      </c>
      <c r="CZC91">
        <f t="shared" si="1550"/>
        <v>0</v>
      </c>
      <c r="CZD91">
        <f t="shared" si="1550"/>
        <v>0</v>
      </c>
      <c r="CZE91">
        <f t="shared" si="1550"/>
        <v>0</v>
      </c>
      <c r="CZF91">
        <f t="shared" si="1550"/>
        <v>0</v>
      </c>
      <c r="CZG91">
        <f t="shared" si="1550"/>
        <v>0</v>
      </c>
      <c r="CZH91">
        <f t="shared" si="1550"/>
        <v>0</v>
      </c>
      <c r="CZI91">
        <f t="shared" si="1550"/>
        <v>0</v>
      </c>
      <c r="CZJ91">
        <f t="shared" si="1550"/>
        <v>0</v>
      </c>
      <c r="CZK91">
        <f t="shared" si="1550"/>
        <v>0</v>
      </c>
      <c r="CZL91">
        <f t="shared" si="1550"/>
        <v>0</v>
      </c>
      <c r="CZO91">
        <f>SUMPRODUCT(CGK91:CZL91,CGK90:CZL90)</f>
        <v>1.0831852039060823</v>
      </c>
    </row>
    <row r="94" spans="1:2719">
      <c r="EW94" s="2">
        <v>1</v>
      </c>
      <c r="EX94" s="2">
        <v>1</v>
      </c>
      <c r="EY94" s="2">
        <v>1</v>
      </c>
      <c r="EZ94" s="2">
        <v>1</v>
      </c>
      <c r="FA94" s="2">
        <v>1</v>
      </c>
      <c r="FB94" s="2">
        <v>1</v>
      </c>
      <c r="FC94" s="2">
        <v>1</v>
      </c>
      <c r="FD94" s="2">
        <v>1</v>
      </c>
      <c r="FE94" s="2">
        <v>1</v>
      </c>
      <c r="FF94" s="2">
        <v>1</v>
      </c>
      <c r="FG94" s="2">
        <v>1</v>
      </c>
      <c r="FH94" s="2">
        <v>1</v>
      </c>
      <c r="FI94" s="2">
        <v>1</v>
      </c>
      <c r="FJ94" s="2">
        <v>1</v>
      </c>
      <c r="FK94" s="2">
        <v>1</v>
      </c>
      <c r="FL94" s="2">
        <v>1</v>
      </c>
      <c r="FM94" s="2">
        <v>1</v>
      </c>
      <c r="FN94" s="2">
        <v>1</v>
      </c>
      <c r="FO94" s="2">
        <v>1</v>
      </c>
      <c r="FP94" s="2">
        <v>1</v>
      </c>
      <c r="FQ94" s="2">
        <v>1</v>
      </c>
      <c r="FR94" s="2">
        <v>1</v>
      </c>
      <c r="FS94" s="2">
        <v>1</v>
      </c>
      <c r="FT94" s="2">
        <v>1</v>
      </c>
      <c r="FU94" s="2">
        <v>1</v>
      </c>
      <c r="FV94" s="2">
        <v>1</v>
      </c>
      <c r="FW94" s="2">
        <v>1</v>
      </c>
      <c r="FX94" s="2">
        <v>1</v>
      </c>
      <c r="FY94" s="2">
        <v>1</v>
      </c>
      <c r="FZ94" s="2">
        <v>1</v>
      </c>
      <c r="GA94" s="2">
        <v>1</v>
      </c>
      <c r="GB94" s="2">
        <v>1</v>
      </c>
      <c r="GC94" s="2">
        <v>1</v>
      </c>
      <c r="GD94" s="2">
        <v>1</v>
      </c>
      <c r="GE94" s="2">
        <v>1</v>
      </c>
      <c r="GF94" s="2">
        <v>1</v>
      </c>
      <c r="GG94" s="2">
        <v>1</v>
      </c>
      <c r="GH94" s="2">
        <v>1</v>
      </c>
      <c r="GI94" s="2">
        <v>1</v>
      </c>
      <c r="GJ94" s="2">
        <v>1</v>
      </c>
      <c r="GK94" s="2">
        <v>1</v>
      </c>
      <c r="GL94" s="2">
        <v>1</v>
      </c>
      <c r="GM94" s="2">
        <v>1</v>
      </c>
      <c r="GN94" s="2">
        <v>1</v>
      </c>
      <c r="GO94" s="2">
        <v>1</v>
      </c>
      <c r="GP94" s="2">
        <v>1</v>
      </c>
      <c r="GQ94" s="2">
        <v>1</v>
      </c>
      <c r="GR94" s="2">
        <v>1</v>
      </c>
      <c r="GS94" s="2">
        <v>1</v>
      </c>
      <c r="GT94" s="2">
        <v>1</v>
      </c>
      <c r="GU94" s="2">
        <v>1</v>
      </c>
      <c r="GV94" s="2">
        <v>1</v>
      </c>
      <c r="GW94" s="2">
        <v>1</v>
      </c>
      <c r="GX94" s="2">
        <v>1</v>
      </c>
      <c r="GY94" s="2">
        <v>1</v>
      </c>
      <c r="GZ94" s="2">
        <v>1</v>
      </c>
      <c r="HA94" s="2">
        <v>1</v>
      </c>
      <c r="HB94" s="2">
        <v>1</v>
      </c>
      <c r="HC94" s="2">
        <v>1</v>
      </c>
      <c r="HD94" s="2">
        <v>1</v>
      </c>
      <c r="HE94" s="2">
        <v>1</v>
      </c>
      <c r="HF94" s="2">
        <v>1</v>
      </c>
      <c r="HG94" s="2">
        <v>1</v>
      </c>
      <c r="HH94" s="2">
        <v>1</v>
      </c>
      <c r="HI94" s="2">
        <v>1</v>
      </c>
      <c r="HJ94" s="2">
        <v>1</v>
      </c>
      <c r="HK94" s="2">
        <v>1</v>
      </c>
      <c r="HL94" s="2">
        <v>1</v>
      </c>
      <c r="HM94" s="2">
        <v>1</v>
      </c>
      <c r="HN94" s="2">
        <v>1</v>
      </c>
      <c r="HO94" s="2">
        <v>1</v>
      </c>
      <c r="HP94" s="2">
        <v>1</v>
      </c>
      <c r="HQ94" s="2">
        <v>1</v>
      </c>
      <c r="HR94" s="2">
        <v>1</v>
      </c>
      <c r="HS94" s="2">
        <v>1</v>
      </c>
      <c r="HT94" s="2">
        <v>1</v>
      </c>
      <c r="HU94" s="2">
        <v>1</v>
      </c>
      <c r="HV94" s="2">
        <v>1</v>
      </c>
      <c r="HW94" s="2">
        <v>1</v>
      </c>
      <c r="HX94" s="2">
        <v>1</v>
      </c>
      <c r="HY94" s="2">
        <v>1</v>
      </c>
      <c r="HZ94" s="2">
        <v>1</v>
      </c>
      <c r="IA94" s="2">
        <v>1</v>
      </c>
      <c r="IB94" s="2">
        <v>1</v>
      </c>
      <c r="IC94" s="2">
        <v>1</v>
      </c>
      <c r="ID94" s="2">
        <v>1</v>
      </c>
      <c r="IE94" s="2">
        <v>1</v>
      </c>
      <c r="IF94" s="2">
        <v>1</v>
      </c>
      <c r="IG94" s="2">
        <v>1</v>
      </c>
      <c r="IH94" s="2">
        <v>1</v>
      </c>
      <c r="II94" s="2">
        <v>1</v>
      </c>
      <c r="IJ94" s="2">
        <v>1</v>
      </c>
      <c r="IK94" s="2">
        <v>1</v>
      </c>
      <c r="IL94" s="2">
        <v>1</v>
      </c>
      <c r="IM94" s="2">
        <v>1</v>
      </c>
      <c r="IN94" s="2">
        <v>1</v>
      </c>
      <c r="IO94" s="2">
        <v>1</v>
      </c>
      <c r="IP94" s="2">
        <v>1</v>
      </c>
      <c r="IQ94" s="2">
        <v>1</v>
      </c>
      <c r="IR94" s="2">
        <v>1</v>
      </c>
      <c r="IS94" s="2">
        <v>1</v>
      </c>
      <c r="IT94" s="2">
        <v>1</v>
      </c>
      <c r="IU94" s="2">
        <v>1</v>
      </c>
      <c r="IV94" s="2">
        <v>1</v>
      </c>
      <c r="IW94" s="2">
        <v>1</v>
      </c>
      <c r="IX94" s="2">
        <v>1</v>
      </c>
      <c r="IY94" s="2">
        <v>1</v>
      </c>
      <c r="IZ94" s="2">
        <v>1</v>
      </c>
      <c r="JA94" s="2">
        <v>1</v>
      </c>
      <c r="JB94" s="2">
        <v>1</v>
      </c>
      <c r="JC94" s="2">
        <v>1</v>
      </c>
      <c r="JD94" s="2">
        <v>1</v>
      </c>
      <c r="JE94" s="2">
        <v>1</v>
      </c>
      <c r="JF94" s="2">
        <v>1</v>
      </c>
      <c r="JG94" s="2">
        <v>1</v>
      </c>
      <c r="JH94" s="2">
        <v>1</v>
      </c>
      <c r="JI94" s="2">
        <v>1</v>
      </c>
      <c r="JJ94" s="2">
        <v>1</v>
      </c>
      <c r="JK94" s="2">
        <v>1</v>
      </c>
      <c r="JL94" s="2">
        <v>1</v>
      </c>
      <c r="JM94" s="2">
        <v>1</v>
      </c>
      <c r="JN94" s="2">
        <v>1</v>
      </c>
      <c r="JO94" s="2">
        <v>1</v>
      </c>
      <c r="JP94" s="2">
        <v>1</v>
      </c>
      <c r="JQ94" s="2">
        <v>1</v>
      </c>
      <c r="JR94" s="2">
        <v>1</v>
      </c>
      <c r="JS94" s="2">
        <v>1</v>
      </c>
      <c r="JT94" s="2">
        <v>1</v>
      </c>
      <c r="JU94" s="2">
        <v>1</v>
      </c>
      <c r="JV94" s="2">
        <v>1</v>
      </c>
      <c r="JW94" s="2">
        <v>1</v>
      </c>
      <c r="JX94" s="2">
        <v>1</v>
      </c>
      <c r="JY94" s="2">
        <v>1</v>
      </c>
      <c r="JZ94" s="2">
        <v>1</v>
      </c>
      <c r="KA94" s="2">
        <v>1</v>
      </c>
      <c r="KB94" s="2">
        <v>1</v>
      </c>
      <c r="KC94" s="2">
        <v>1</v>
      </c>
      <c r="KD94" s="2">
        <v>1</v>
      </c>
      <c r="KE94" s="2">
        <v>1</v>
      </c>
      <c r="KF94" s="2">
        <v>1</v>
      </c>
      <c r="KG94" s="2">
        <v>1</v>
      </c>
      <c r="KH94" s="2">
        <v>1</v>
      </c>
      <c r="KI94" s="2">
        <v>1</v>
      </c>
    </row>
    <row r="95" spans="1:2719">
      <c r="A95">
        <v>5</v>
      </c>
      <c r="B95" t="str">
        <f>B83</f>
        <v>A</v>
      </c>
      <c r="C95" t="str">
        <f t="shared" ref="C95:BN95" si="1551">C83</f>
        <v>C</v>
      </c>
      <c r="D95" t="str">
        <f t="shared" si="1551"/>
        <v>C</v>
      </c>
      <c r="E95" t="str">
        <f t="shared" si="1551"/>
        <v>A</v>
      </c>
      <c r="F95" t="str">
        <f t="shared" si="1551"/>
        <v>C</v>
      </c>
      <c r="G95" t="str">
        <f t="shared" si="1551"/>
        <v>A</v>
      </c>
      <c r="H95" t="str">
        <f t="shared" si="1551"/>
        <v>C</v>
      </c>
      <c r="I95" t="str">
        <f t="shared" si="1551"/>
        <v>A</v>
      </c>
      <c r="J95" t="str">
        <f t="shared" si="1551"/>
        <v>G</v>
      </c>
      <c r="K95" t="str">
        <f t="shared" si="1551"/>
        <v>T</v>
      </c>
      <c r="L95" t="str">
        <f t="shared" si="1551"/>
        <v>A</v>
      </c>
      <c r="M95" t="str">
        <f t="shared" si="1551"/>
        <v>C</v>
      </c>
      <c r="N95" t="str">
        <f t="shared" si="1551"/>
        <v>A</v>
      </c>
      <c r="O95" t="str">
        <f t="shared" si="1551"/>
        <v>C</v>
      </c>
      <c r="P95" t="str">
        <f t="shared" si="1551"/>
        <v>T</v>
      </c>
      <c r="Q95" t="str">
        <f t="shared" si="1551"/>
        <v>C</v>
      </c>
      <c r="R95" t="str">
        <f t="shared" si="1551"/>
        <v>C</v>
      </c>
      <c r="S95" t="str">
        <f t="shared" si="1551"/>
        <v>A</v>
      </c>
      <c r="T95" t="str">
        <f t="shared" si="1551"/>
        <v>G</v>
      </c>
      <c r="U95" t="str">
        <f t="shared" si="1551"/>
        <v>A</v>
      </c>
      <c r="V95" t="str">
        <f t="shared" si="1551"/>
        <v>A</v>
      </c>
      <c r="W95" t="str">
        <f t="shared" si="1551"/>
        <v>C</v>
      </c>
      <c r="X95" t="str">
        <f t="shared" si="1551"/>
        <v>A</v>
      </c>
      <c r="Y95" t="str">
        <f t="shared" si="1551"/>
        <v>A</v>
      </c>
      <c r="Z95" t="str">
        <f t="shared" si="1551"/>
        <v>T</v>
      </c>
      <c r="AA95" t="str">
        <f t="shared" si="1551"/>
        <v>A</v>
      </c>
      <c r="AB95" t="str">
        <f t="shared" si="1551"/>
        <v>G</v>
      </c>
      <c r="AC95" t="str">
        <f t="shared" si="1551"/>
        <v>A</v>
      </c>
      <c r="AD95" t="str">
        <f t="shared" si="1551"/>
        <v>C</v>
      </c>
      <c r="AE95" t="str">
        <f t="shared" si="1551"/>
        <v>C</v>
      </c>
      <c r="AF95" t="str">
        <f t="shared" si="1551"/>
        <v>T</v>
      </c>
      <c r="AG95" t="str">
        <f t="shared" si="1551"/>
        <v>T</v>
      </c>
      <c r="AH95" t="str">
        <f t="shared" si="1551"/>
        <v>G</v>
      </c>
      <c r="AI95" t="str">
        <f t="shared" si="1551"/>
        <v>C</v>
      </c>
      <c r="AJ95" t="str">
        <f t="shared" si="1551"/>
        <v>C</v>
      </c>
      <c r="AK95" t="str">
        <f t="shared" si="1551"/>
        <v>A</v>
      </c>
      <c r="AL95" t="str">
        <f t="shared" si="1551"/>
        <v>T</v>
      </c>
      <c r="AM95" t="str">
        <f t="shared" si="1551"/>
        <v>C</v>
      </c>
      <c r="AN95" t="str">
        <f t="shared" si="1551"/>
        <v>A</v>
      </c>
      <c r="AO95" t="str">
        <f t="shared" si="1551"/>
        <v>C</v>
      </c>
      <c r="AP95" t="str">
        <f t="shared" si="1551"/>
        <v>T</v>
      </c>
      <c r="AQ95" t="str">
        <f t="shared" si="1551"/>
        <v>G</v>
      </c>
      <c r="AR95" t="str">
        <f t="shared" si="1551"/>
        <v>A</v>
      </c>
      <c r="AS95" t="str">
        <f t="shared" si="1551"/>
        <v>C</v>
      </c>
      <c r="AT95" t="str">
        <f t="shared" si="1551"/>
        <v>T</v>
      </c>
      <c r="AU95" t="str">
        <f t="shared" si="1551"/>
        <v>G</v>
      </c>
      <c r="AV95" t="str">
        <f t="shared" si="1551"/>
        <v>A</v>
      </c>
      <c r="AW95" t="str">
        <f t="shared" si="1551"/>
        <v>T</v>
      </c>
      <c r="AX95" t="str">
        <f t="shared" si="1551"/>
        <v>A</v>
      </c>
      <c r="AY95" t="str">
        <f t="shared" si="1551"/>
        <v>T</v>
      </c>
      <c r="AZ95" t="str">
        <f t="shared" si="1551"/>
        <v>A</v>
      </c>
      <c r="BA95" t="str">
        <f t="shared" si="1551"/>
        <v>A</v>
      </c>
      <c r="BB95" t="str">
        <f t="shared" si="1551"/>
        <v>A</v>
      </c>
      <c r="BC95" t="str">
        <f t="shared" si="1551"/>
        <v>T</v>
      </c>
      <c r="BD95" t="str">
        <f t="shared" si="1551"/>
        <v>A</v>
      </c>
      <c r="BE95" t="str">
        <f t="shared" si="1551"/>
        <v>T</v>
      </c>
      <c r="BF95" t="str">
        <f t="shared" si="1551"/>
        <v>T</v>
      </c>
      <c r="BG95" t="str">
        <f t="shared" si="1551"/>
        <v>C</v>
      </c>
      <c r="BH95" t="str">
        <f t="shared" si="1551"/>
        <v>A</v>
      </c>
      <c r="BI95" t="str">
        <f t="shared" si="1551"/>
        <v>G</v>
      </c>
      <c r="BJ95" t="str">
        <f t="shared" si="1551"/>
        <v>G</v>
      </c>
      <c r="BK95" t="str">
        <f t="shared" si="1551"/>
        <v>G</v>
      </c>
      <c r="BL95" t="str">
        <f t="shared" si="1551"/>
        <v>G</v>
      </c>
      <c r="BM95" t="str">
        <f t="shared" si="1551"/>
        <v>T</v>
      </c>
      <c r="BN95" t="str">
        <f t="shared" si="1551"/>
        <v>C</v>
      </c>
      <c r="BO95" t="str">
        <f t="shared" ref="BO95:DZ95" si="1552">BO83</f>
        <v>T</v>
      </c>
      <c r="BP95" t="str">
        <f t="shared" si="1552"/>
        <v>G</v>
      </c>
      <c r="BQ95" t="str">
        <f t="shared" si="1552"/>
        <v>T</v>
      </c>
      <c r="BR95" t="str">
        <f t="shared" si="1552"/>
        <v>G</v>
      </c>
      <c r="BS95" t="str">
        <f t="shared" si="1552"/>
        <v>T</v>
      </c>
      <c r="BT95" t="str">
        <f t="shared" si="1552"/>
        <v>T</v>
      </c>
      <c r="BU95" t="str">
        <f t="shared" si="1552"/>
        <v>A</v>
      </c>
      <c r="BV95" t="str">
        <f t="shared" si="1552"/>
        <v>T</v>
      </c>
      <c r="BW95" t="str">
        <f t="shared" si="1552"/>
        <v>G</v>
      </c>
      <c r="BX95" t="str">
        <f t="shared" si="1552"/>
        <v>C</v>
      </c>
      <c r="BY95" t="str">
        <f t="shared" si="1552"/>
        <v>T</v>
      </c>
      <c r="BZ95" t="str">
        <f t="shared" si="1552"/>
        <v>G</v>
      </c>
      <c r="CA95" t="str">
        <f t="shared" si="1552"/>
        <v>C</v>
      </c>
      <c r="CB95" t="str">
        <f t="shared" si="1552"/>
        <v>A</v>
      </c>
      <c r="CC95" t="str">
        <f t="shared" si="1552"/>
        <v>G</v>
      </c>
      <c r="CD95" t="str">
        <f t="shared" si="1552"/>
        <v>G</v>
      </c>
      <c r="CE95" t="str">
        <f t="shared" si="1552"/>
        <v>T</v>
      </c>
      <c r="CF95" t="str">
        <f t="shared" si="1552"/>
        <v>A</v>
      </c>
      <c r="CG95" t="str">
        <f t="shared" si="1552"/>
        <v>C</v>
      </c>
      <c r="CH95" t="str">
        <f t="shared" si="1552"/>
        <v>A</v>
      </c>
      <c r="CI95" t="str">
        <f t="shared" si="1552"/>
        <v>C</v>
      </c>
      <c r="CJ95" t="str">
        <f t="shared" si="1552"/>
        <v>A</v>
      </c>
      <c r="CK95" t="str">
        <f t="shared" si="1552"/>
        <v>G</v>
      </c>
      <c r="CL95" t="str">
        <f t="shared" si="1552"/>
        <v>A</v>
      </c>
      <c r="CM95" t="str">
        <f t="shared" si="1552"/>
        <v>G</v>
      </c>
      <c r="CN95" t="str">
        <f t="shared" si="1552"/>
        <v>C</v>
      </c>
      <c r="CO95" t="str">
        <f t="shared" si="1552"/>
        <v>A</v>
      </c>
      <c r="CP95" t="str">
        <f t="shared" si="1552"/>
        <v>T</v>
      </c>
      <c r="CQ95" t="str">
        <f t="shared" si="1552"/>
        <v>G</v>
      </c>
      <c r="CR95" t="str">
        <f t="shared" si="1552"/>
        <v>G</v>
      </c>
      <c r="CS95" t="str">
        <f t="shared" si="1552"/>
        <v>G</v>
      </c>
      <c r="CT95" t="str">
        <f t="shared" si="1552"/>
        <v>T</v>
      </c>
      <c r="CU95" t="str">
        <f t="shared" si="1552"/>
        <v>A</v>
      </c>
      <c r="CV95" t="str">
        <f t="shared" si="1552"/>
        <v>A</v>
      </c>
      <c r="CW95" t="str">
        <f t="shared" si="1552"/>
        <v>T</v>
      </c>
      <c r="CX95" t="str">
        <f t="shared" si="1552"/>
        <v>C</v>
      </c>
      <c r="CY95" t="str">
        <f t="shared" si="1552"/>
        <v>C</v>
      </c>
      <c r="CZ95" t="str">
        <f t="shared" si="1552"/>
        <v>A</v>
      </c>
      <c r="DA95" t="str">
        <f t="shared" si="1552"/>
        <v>G</v>
      </c>
      <c r="DB95" t="str">
        <f t="shared" si="1552"/>
        <v>C</v>
      </c>
      <c r="DC95" t="str">
        <f t="shared" si="1552"/>
        <v>C</v>
      </c>
      <c r="DD95" t="str">
        <f t="shared" si="1552"/>
        <v>C</v>
      </c>
      <c r="DE95" t="str">
        <f t="shared" si="1552"/>
        <v>A</v>
      </c>
      <c r="DF95" t="str">
        <f t="shared" si="1552"/>
        <v>A</v>
      </c>
      <c r="DG95" t="str">
        <f t="shared" si="1552"/>
        <v>A</v>
      </c>
      <c r="DH95" t="str">
        <f t="shared" si="1552"/>
        <v>G</v>
      </c>
      <c r="DI95" t="str">
        <f t="shared" si="1552"/>
        <v>G</v>
      </c>
      <c r="DJ95" t="str">
        <f t="shared" si="1552"/>
        <v>G</v>
      </c>
      <c r="DK95" t="str">
        <f t="shared" si="1552"/>
        <v>C</v>
      </c>
      <c r="DL95" t="str">
        <f t="shared" si="1552"/>
        <v>A</v>
      </c>
      <c r="DM95" t="str">
        <f t="shared" si="1552"/>
        <v>G</v>
      </c>
      <c r="DN95" t="str">
        <f t="shared" si="1552"/>
        <v>A</v>
      </c>
      <c r="DO95" t="str">
        <f t="shared" si="1552"/>
        <v>G</v>
      </c>
      <c r="DP95" t="str">
        <f t="shared" si="1552"/>
        <v>C</v>
      </c>
      <c r="DQ95" t="str">
        <f t="shared" si="1552"/>
        <v>C</v>
      </c>
      <c r="DR95" t="str">
        <f t="shared" si="1552"/>
        <v>A</v>
      </c>
      <c r="DS95" t="str">
        <f t="shared" si="1552"/>
        <v>A</v>
      </c>
      <c r="DT95" t="str">
        <f t="shared" si="1552"/>
        <v>G</v>
      </c>
      <c r="DU95" t="str">
        <f t="shared" si="1552"/>
        <v>A</v>
      </c>
      <c r="DV95" t="str">
        <f t="shared" si="1552"/>
        <v>C</v>
      </c>
      <c r="DW95" t="str">
        <f t="shared" si="1552"/>
        <v>G</v>
      </c>
      <c r="DX95" t="str">
        <f t="shared" si="1552"/>
        <v>T</v>
      </c>
      <c r="DY95" t="str">
        <f t="shared" si="1552"/>
        <v>T</v>
      </c>
      <c r="DZ95" t="str">
        <f t="shared" si="1552"/>
        <v>T</v>
      </c>
      <c r="EA95" t="str">
        <f t="shared" ref="EA95:ER95" si="1553">EA83</f>
        <v>A</v>
      </c>
      <c r="EB95" t="str">
        <f t="shared" si="1553"/>
        <v>T</v>
      </c>
      <c r="EC95" t="str">
        <f t="shared" si="1553"/>
        <v>T</v>
      </c>
      <c r="ED95" t="str">
        <f t="shared" si="1553"/>
        <v>C</v>
      </c>
      <c r="EE95" t="str">
        <f t="shared" si="1553"/>
        <v>A</v>
      </c>
      <c r="EF95" t="str">
        <f t="shared" si="1553"/>
        <v>T</v>
      </c>
      <c r="EG95" t="str">
        <f t="shared" si="1553"/>
        <v>T</v>
      </c>
      <c r="EH95" t="str">
        <f t="shared" si="1553"/>
        <v>C</v>
      </c>
      <c r="EI95" t="str">
        <f t="shared" si="1553"/>
        <v>T</v>
      </c>
      <c r="EJ95" t="str">
        <f t="shared" si="1553"/>
        <v>C</v>
      </c>
      <c r="EK95" t="str">
        <f t="shared" si="1553"/>
        <v>T</v>
      </c>
      <c r="EL95" t="str">
        <f t="shared" si="1553"/>
        <v>A</v>
      </c>
      <c r="EM95" t="str">
        <f t="shared" si="1553"/>
        <v>T</v>
      </c>
      <c r="EN95" t="str">
        <f t="shared" si="1553"/>
        <v>C</v>
      </c>
      <c r="EO95" t="str">
        <f t="shared" si="1553"/>
        <v>A</v>
      </c>
      <c r="EP95" t="str">
        <f t="shared" si="1553"/>
        <v>T</v>
      </c>
      <c r="EQ95" t="str">
        <f t="shared" si="1553"/>
        <v>C</v>
      </c>
      <c r="ER95" t="str">
        <f t="shared" si="1553"/>
        <v>A</v>
      </c>
      <c r="EW95" t="str">
        <f>B95&amp;C95&amp;D95&amp;E95&amp;F95</f>
        <v>ACCAC</v>
      </c>
      <c r="EX95" t="str">
        <f t="shared" ref="EX95:HI95" si="1554">C95&amp;D95&amp;E95&amp;F95&amp;G95</f>
        <v>CCACA</v>
      </c>
      <c r="EY95" t="str">
        <f t="shared" si="1554"/>
        <v>CACAC</v>
      </c>
      <c r="EZ95" t="str">
        <f t="shared" si="1554"/>
        <v>ACACA</v>
      </c>
      <c r="FA95" t="str">
        <f t="shared" si="1554"/>
        <v>CACAG</v>
      </c>
      <c r="FB95" t="str">
        <f t="shared" si="1554"/>
        <v>ACAGT</v>
      </c>
      <c r="FC95" t="str">
        <f t="shared" si="1554"/>
        <v>CAGTA</v>
      </c>
      <c r="FD95" t="str">
        <f t="shared" si="1554"/>
        <v>AGTAC</v>
      </c>
      <c r="FE95" t="str">
        <f t="shared" si="1554"/>
        <v>GTACA</v>
      </c>
      <c r="FF95" t="str">
        <f t="shared" si="1554"/>
        <v>TACAC</v>
      </c>
      <c r="FG95" t="str">
        <f t="shared" si="1554"/>
        <v>ACACT</v>
      </c>
      <c r="FH95" t="str">
        <f t="shared" si="1554"/>
        <v>CACTC</v>
      </c>
      <c r="FI95" t="str">
        <f t="shared" si="1554"/>
        <v>ACTCC</v>
      </c>
      <c r="FJ95" t="str">
        <f t="shared" si="1554"/>
        <v>CTCCA</v>
      </c>
      <c r="FK95" t="str">
        <f t="shared" si="1554"/>
        <v>TCCAG</v>
      </c>
      <c r="FL95" t="str">
        <f t="shared" si="1554"/>
        <v>CCAGA</v>
      </c>
      <c r="FM95" t="str">
        <f t="shared" si="1554"/>
        <v>CAGAA</v>
      </c>
      <c r="FN95" t="str">
        <f t="shared" si="1554"/>
        <v>AGAAC</v>
      </c>
      <c r="FO95" t="str">
        <f t="shared" si="1554"/>
        <v>GAACA</v>
      </c>
      <c r="FP95" t="str">
        <f t="shared" si="1554"/>
        <v>AACAA</v>
      </c>
      <c r="FQ95" t="str">
        <f t="shared" si="1554"/>
        <v>ACAAT</v>
      </c>
      <c r="FR95" t="str">
        <f t="shared" si="1554"/>
        <v>CAATA</v>
      </c>
      <c r="FS95" t="str">
        <f t="shared" si="1554"/>
        <v>AATAG</v>
      </c>
      <c r="FT95" t="str">
        <f t="shared" si="1554"/>
        <v>ATAGA</v>
      </c>
      <c r="FU95" t="str">
        <f t="shared" si="1554"/>
        <v>TAGAC</v>
      </c>
      <c r="FV95" t="str">
        <f t="shared" si="1554"/>
        <v>AGACC</v>
      </c>
      <c r="FW95" t="str">
        <f t="shared" si="1554"/>
        <v>GACCT</v>
      </c>
      <c r="FX95" t="str">
        <f t="shared" si="1554"/>
        <v>ACCTT</v>
      </c>
      <c r="FY95" t="str">
        <f t="shared" si="1554"/>
        <v>CCTTG</v>
      </c>
      <c r="FZ95" t="str">
        <f t="shared" si="1554"/>
        <v>CTTGC</v>
      </c>
      <c r="GA95" t="str">
        <f t="shared" si="1554"/>
        <v>TTGCC</v>
      </c>
      <c r="GB95" t="str">
        <f t="shared" si="1554"/>
        <v>TGCCA</v>
      </c>
      <c r="GC95" t="str">
        <f t="shared" si="1554"/>
        <v>GCCAT</v>
      </c>
      <c r="GD95" t="str">
        <f t="shared" si="1554"/>
        <v>CCATC</v>
      </c>
      <c r="GE95" t="str">
        <f t="shared" si="1554"/>
        <v>CATCA</v>
      </c>
      <c r="GF95" t="str">
        <f t="shared" si="1554"/>
        <v>ATCAC</v>
      </c>
      <c r="GG95" t="str">
        <f t="shared" si="1554"/>
        <v>TCACT</v>
      </c>
      <c r="GH95" t="str">
        <f t="shared" si="1554"/>
        <v>CACTG</v>
      </c>
      <c r="GI95" t="str">
        <f t="shared" si="1554"/>
        <v>ACTGA</v>
      </c>
      <c r="GJ95" t="str">
        <f t="shared" si="1554"/>
        <v>CTGAC</v>
      </c>
      <c r="GK95" t="str">
        <f t="shared" si="1554"/>
        <v>TGACT</v>
      </c>
      <c r="GL95" t="str">
        <f t="shared" si="1554"/>
        <v>GACTG</v>
      </c>
      <c r="GM95" t="str">
        <f t="shared" si="1554"/>
        <v>ACTGA</v>
      </c>
      <c r="GN95" t="str">
        <f t="shared" si="1554"/>
        <v>CTGAT</v>
      </c>
      <c r="GO95" t="str">
        <f t="shared" si="1554"/>
        <v>TGATA</v>
      </c>
      <c r="GP95" t="str">
        <f t="shared" si="1554"/>
        <v>GATAT</v>
      </c>
      <c r="GQ95" t="str">
        <f t="shared" si="1554"/>
        <v>ATATA</v>
      </c>
      <c r="GR95" t="str">
        <f t="shared" si="1554"/>
        <v>TATAA</v>
      </c>
      <c r="GS95" t="str">
        <f t="shared" si="1554"/>
        <v>ATAAA</v>
      </c>
      <c r="GT95" t="str">
        <f t="shared" si="1554"/>
        <v>TAAAT</v>
      </c>
      <c r="GU95" t="str">
        <f t="shared" si="1554"/>
        <v>AAATA</v>
      </c>
      <c r="GV95" t="str">
        <f t="shared" si="1554"/>
        <v>AATAT</v>
      </c>
      <c r="GW95" t="str">
        <f t="shared" si="1554"/>
        <v>ATATT</v>
      </c>
      <c r="GX95" t="str">
        <f t="shared" si="1554"/>
        <v>TATTC</v>
      </c>
      <c r="GY95" t="str">
        <f t="shared" si="1554"/>
        <v>ATTCA</v>
      </c>
      <c r="GZ95" t="str">
        <f t="shared" si="1554"/>
        <v>TTCAG</v>
      </c>
      <c r="HA95" t="str">
        <f t="shared" si="1554"/>
        <v>TCAGG</v>
      </c>
      <c r="HB95" t="str">
        <f t="shared" si="1554"/>
        <v>CAGGG</v>
      </c>
      <c r="HC95" t="str">
        <f t="shared" si="1554"/>
        <v>AGGGG</v>
      </c>
      <c r="HD95" t="str">
        <f t="shared" si="1554"/>
        <v>GGGGT</v>
      </c>
      <c r="HE95" t="str">
        <f t="shared" si="1554"/>
        <v>GGGTC</v>
      </c>
      <c r="HF95" t="str">
        <f t="shared" si="1554"/>
        <v>GGTCT</v>
      </c>
      <c r="HG95" t="str">
        <f t="shared" si="1554"/>
        <v>GTCTG</v>
      </c>
      <c r="HH95" t="str">
        <f t="shared" si="1554"/>
        <v>TCTGT</v>
      </c>
      <c r="HI95" t="str">
        <f t="shared" si="1554"/>
        <v>CTGTG</v>
      </c>
      <c r="HJ95" t="str">
        <f t="shared" ref="HJ95:JU95" si="1555">BO95&amp;BP95&amp;BQ95&amp;BR95&amp;BS95</f>
        <v>TGTGT</v>
      </c>
      <c r="HK95" t="str">
        <f t="shared" si="1555"/>
        <v>GTGTT</v>
      </c>
      <c r="HL95" t="str">
        <f t="shared" si="1555"/>
        <v>TGTTA</v>
      </c>
      <c r="HM95" t="str">
        <f t="shared" si="1555"/>
        <v>GTTAT</v>
      </c>
      <c r="HN95" t="str">
        <f t="shared" si="1555"/>
        <v>TTATG</v>
      </c>
      <c r="HO95" t="str">
        <f t="shared" si="1555"/>
        <v>TATGC</v>
      </c>
      <c r="HP95" t="str">
        <f t="shared" si="1555"/>
        <v>ATGCT</v>
      </c>
      <c r="HQ95" t="str">
        <f t="shared" si="1555"/>
        <v>TGCTG</v>
      </c>
      <c r="HR95" t="str">
        <f t="shared" si="1555"/>
        <v>GCTGC</v>
      </c>
      <c r="HS95" t="str">
        <f t="shared" si="1555"/>
        <v>CTGCA</v>
      </c>
      <c r="HT95" t="str">
        <f t="shared" si="1555"/>
        <v>TGCAG</v>
      </c>
      <c r="HU95" t="str">
        <f t="shared" si="1555"/>
        <v>GCAGG</v>
      </c>
      <c r="HV95" t="str">
        <f t="shared" si="1555"/>
        <v>CAGGT</v>
      </c>
      <c r="HW95" t="str">
        <f t="shared" si="1555"/>
        <v>AGGTA</v>
      </c>
      <c r="HX95" t="str">
        <f t="shared" si="1555"/>
        <v>GGTAC</v>
      </c>
      <c r="HY95" t="str">
        <f t="shared" si="1555"/>
        <v>GTACA</v>
      </c>
      <c r="HZ95" t="str">
        <f t="shared" si="1555"/>
        <v>TACAC</v>
      </c>
      <c r="IA95" t="str">
        <f t="shared" si="1555"/>
        <v>ACACA</v>
      </c>
      <c r="IB95" t="str">
        <f t="shared" si="1555"/>
        <v>CACAG</v>
      </c>
      <c r="IC95" t="str">
        <f t="shared" si="1555"/>
        <v>ACAGA</v>
      </c>
      <c r="ID95" t="str">
        <f t="shared" si="1555"/>
        <v>CAGAG</v>
      </c>
      <c r="IE95" t="str">
        <f t="shared" si="1555"/>
        <v>AGAGC</v>
      </c>
      <c r="IF95" t="str">
        <f t="shared" si="1555"/>
        <v>GAGCA</v>
      </c>
      <c r="IG95" t="str">
        <f t="shared" si="1555"/>
        <v>AGCAT</v>
      </c>
      <c r="IH95" t="str">
        <f t="shared" si="1555"/>
        <v>GCATG</v>
      </c>
      <c r="II95" t="str">
        <f t="shared" si="1555"/>
        <v>CATGG</v>
      </c>
      <c r="IJ95" t="str">
        <f t="shared" si="1555"/>
        <v>ATGGG</v>
      </c>
      <c r="IK95" t="str">
        <f t="shared" si="1555"/>
        <v>TGGGT</v>
      </c>
      <c r="IL95" t="str">
        <f t="shared" si="1555"/>
        <v>GGGTA</v>
      </c>
      <c r="IM95" t="str">
        <f t="shared" si="1555"/>
        <v>GGTAA</v>
      </c>
      <c r="IN95" t="str">
        <f t="shared" si="1555"/>
        <v>GTAAT</v>
      </c>
      <c r="IO95" t="str">
        <f t="shared" si="1555"/>
        <v>TAATC</v>
      </c>
      <c r="IP95" t="str">
        <f t="shared" si="1555"/>
        <v>AATCC</v>
      </c>
      <c r="IQ95" t="str">
        <f t="shared" si="1555"/>
        <v>ATCCA</v>
      </c>
      <c r="IR95" t="str">
        <f t="shared" si="1555"/>
        <v>TCCAG</v>
      </c>
      <c r="IS95" t="str">
        <f t="shared" si="1555"/>
        <v>CCAGC</v>
      </c>
      <c r="IT95" t="str">
        <f t="shared" si="1555"/>
        <v>CAGCC</v>
      </c>
      <c r="IU95" t="str">
        <f t="shared" si="1555"/>
        <v>AGCCC</v>
      </c>
      <c r="IV95" t="str">
        <f t="shared" si="1555"/>
        <v>GCCCA</v>
      </c>
      <c r="IW95" t="str">
        <f t="shared" si="1555"/>
        <v>CCCAA</v>
      </c>
      <c r="IX95" t="str">
        <f t="shared" si="1555"/>
        <v>CCAAA</v>
      </c>
      <c r="IY95" t="str">
        <f t="shared" si="1555"/>
        <v>CAAAG</v>
      </c>
      <c r="IZ95" t="str">
        <f t="shared" si="1555"/>
        <v>AAAGG</v>
      </c>
      <c r="JA95" t="str">
        <f t="shared" si="1555"/>
        <v>AAGGG</v>
      </c>
      <c r="JB95" t="str">
        <f t="shared" si="1555"/>
        <v>AGGGC</v>
      </c>
      <c r="JC95" t="str">
        <f t="shared" si="1555"/>
        <v>GGGCA</v>
      </c>
      <c r="JD95" t="str">
        <f t="shared" si="1555"/>
        <v>GGCAG</v>
      </c>
      <c r="JE95" t="str">
        <f t="shared" si="1555"/>
        <v>GCAGA</v>
      </c>
      <c r="JF95" t="str">
        <f t="shared" si="1555"/>
        <v>CAGAG</v>
      </c>
      <c r="JG95" t="str">
        <f t="shared" si="1555"/>
        <v>AGAGC</v>
      </c>
      <c r="JH95" t="str">
        <f t="shared" si="1555"/>
        <v>GAGCC</v>
      </c>
      <c r="JI95" t="str">
        <f t="shared" si="1555"/>
        <v>AGCCA</v>
      </c>
      <c r="JJ95" t="str">
        <f t="shared" si="1555"/>
        <v>GCCAA</v>
      </c>
      <c r="JK95" t="str">
        <f t="shared" si="1555"/>
        <v>CCAAG</v>
      </c>
      <c r="JL95" t="str">
        <f t="shared" si="1555"/>
        <v>CAAGA</v>
      </c>
      <c r="JM95" t="str">
        <f t="shared" si="1555"/>
        <v>AAGAC</v>
      </c>
      <c r="JN95" t="str">
        <f t="shared" si="1555"/>
        <v>AGACG</v>
      </c>
      <c r="JO95" t="str">
        <f t="shared" si="1555"/>
        <v>GACGT</v>
      </c>
      <c r="JP95" t="str">
        <f t="shared" si="1555"/>
        <v>ACGTT</v>
      </c>
      <c r="JQ95" t="str">
        <f t="shared" si="1555"/>
        <v>CGTTT</v>
      </c>
      <c r="JR95" t="str">
        <f t="shared" si="1555"/>
        <v>GTTTA</v>
      </c>
      <c r="JS95" t="str">
        <f t="shared" si="1555"/>
        <v>TTTAT</v>
      </c>
      <c r="JT95" t="str">
        <f t="shared" si="1555"/>
        <v>TTATT</v>
      </c>
      <c r="JU95" t="str">
        <f t="shared" si="1555"/>
        <v>TATTC</v>
      </c>
      <c r="JV95" t="str">
        <f t="shared" ref="JV95:KG95" si="1556">EA95&amp;EB95&amp;EC95&amp;ED95&amp;EE95</f>
        <v>ATTCA</v>
      </c>
      <c r="JW95" t="str">
        <f t="shared" si="1556"/>
        <v>TTCAT</v>
      </c>
      <c r="JX95" t="str">
        <f t="shared" si="1556"/>
        <v>TCATT</v>
      </c>
      <c r="JY95" t="str">
        <f t="shared" si="1556"/>
        <v>CATTC</v>
      </c>
      <c r="JZ95" t="str">
        <f t="shared" si="1556"/>
        <v>ATTCT</v>
      </c>
      <c r="KA95" t="str">
        <f t="shared" si="1556"/>
        <v>TTCTC</v>
      </c>
      <c r="KB95" t="str">
        <f t="shared" si="1556"/>
        <v>TCTCT</v>
      </c>
      <c r="KC95" t="str">
        <f t="shared" si="1556"/>
        <v>CTCTA</v>
      </c>
      <c r="KD95" t="str">
        <f t="shared" si="1556"/>
        <v>TCTAT</v>
      </c>
      <c r="KE95" t="str">
        <f t="shared" si="1556"/>
        <v>CTATC</v>
      </c>
      <c r="KF95" t="str">
        <f t="shared" si="1556"/>
        <v>TATCA</v>
      </c>
      <c r="KG95" t="str">
        <f t="shared" si="1556"/>
        <v>ATCAT</v>
      </c>
      <c r="KH95" t="str">
        <f>EM95&amp;EN95&amp;EO95&amp;EP95&amp;EQ95</f>
        <v>TCATC</v>
      </c>
      <c r="KI95" t="str">
        <f>EN95&amp;EO95&amp;EP95&amp;EQ95&amp;ER95</f>
        <v>CATCA</v>
      </c>
    </row>
    <row r="98" spans="3:662">
      <c r="ES98" t="s">
        <v>2407</v>
      </c>
      <c r="ET98" t="s">
        <v>2408</v>
      </c>
      <c r="EU98" t="s">
        <v>2409</v>
      </c>
      <c r="EV98" t="s">
        <v>2410</v>
      </c>
      <c r="EW98" t="s">
        <v>2411</v>
      </c>
      <c r="EX98" t="s">
        <v>2412</v>
      </c>
      <c r="EY98" t="s">
        <v>2413</v>
      </c>
      <c r="EZ98" t="s">
        <v>2414</v>
      </c>
      <c r="FA98" t="s">
        <v>2415</v>
      </c>
      <c r="FB98" t="s">
        <v>2416</v>
      </c>
      <c r="FC98" t="s">
        <v>2417</v>
      </c>
      <c r="FD98" t="s">
        <v>2418</v>
      </c>
      <c r="FE98" t="s">
        <v>2419</v>
      </c>
      <c r="FF98" t="s">
        <v>2420</v>
      </c>
      <c r="FG98" t="s">
        <v>2421</v>
      </c>
      <c r="FH98" t="s">
        <v>2422</v>
      </c>
      <c r="FI98" t="s">
        <v>2423</v>
      </c>
      <c r="FJ98" t="s">
        <v>2424</v>
      </c>
      <c r="FK98" t="s">
        <v>2425</v>
      </c>
      <c r="FL98" t="s">
        <v>2426</v>
      </c>
      <c r="FM98" t="s">
        <v>2427</v>
      </c>
      <c r="FN98" t="s">
        <v>2428</v>
      </c>
      <c r="FO98" t="s">
        <v>2429</v>
      </c>
      <c r="FP98" t="s">
        <v>2430</v>
      </c>
      <c r="FQ98" t="s">
        <v>2431</v>
      </c>
      <c r="FR98" t="s">
        <v>2432</v>
      </c>
      <c r="FS98" t="s">
        <v>2433</v>
      </c>
      <c r="FT98" t="s">
        <v>2434</v>
      </c>
      <c r="FU98" t="s">
        <v>2435</v>
      </c>
      <c r="FV98" t="s">
        <v>2436</v>
      </c>
      <c r="FW98" t="s">
        <v>2437</v>
      </c>
      <c r="FX98" t="s">
        <v>2438</v>
      </c>
      <c r="FY98" t="s">
        <v>2439</v>
      </c>
      <c r="FZ98" t="s">
        <v>2440</v>
      </c>
      <c r="GA98" t="s">
        <v>2441</v>
      </c>
      <c r="GB98" t="s">
        <v>2442</v>
      </c>
      <c r="GC98" t="s">
        <v>2443</v>
      </c>
      <c r="GD98" t="s">
        <v>2444</v>
      </c>
      <c r="GE98" t="s">
        <v>2445</v>
      </c>
      <c r="GF98" t="s">
        <v>2446</v>
      </c>
      <c r="GG98" t="s">
        <v>2447</v>
      </c>
      <c r="GH98" t="s">
        <v>2448</v>
      </c>
      <c r="GI98" t="s">
        <v>2449</v>
      </c>
      <c r="GJ98" t="s">
        <v>2450</v>
      </c>
      <c r="GK98" t="s">
        <v>2451</v>
      </c>
      <c r="GL98" t="s">
        <v>2452</v>
      </c>
      <c r="GM98" t="s">
        <v>2453</v>
      </c>
      <c r="GN98" t="s">
        <v>2454</v>
      </c>
      <c r="GO98" t="s">
        <v>2455</v>
      </c>
      <c r="GP98" t="s">
        <v>2456</v>
      </c>
      <c r="GQ98" t="s">
        <v>2457</v>
      </c>
      <c r="GR98" t="s">
        <v>2458</v>
      </c>
      <c r="GS98" t="s">
        <v>2459</v>
      </c>
      <c r="GT98" t="s">
        <v>2460</v>
      </c>
      <c r="GU98" t="s">
        <v>2461</v>
      </c>
      <c r="GV98" t="s">
        <v>2462</v>
      </c>
      <c r="GW98" t="s">
        <v>2463</v>
      </c>
      <c r="GX98" t="s">
        <v>2464</v>
      </c>
      <c r="GY98" t="s">
        <v>2465</v>
      </c>
      <c r="GZ98" t="s">
        <v>2466</v>
      </c>
      <c r="HA98" t="s">
        <v>2467</v>
      </c>
      <c r="HB98" t="s">
        <v>2468</v>
      </c>
      <c r="HC98" t="s">
        <v>2469</v>
      </c>
      <c r="HD98" t="s">
        <v>2470</v>
      </c>
      <c r="HE98" t="s">
        <v>2471</v>
      </c>
      <c r="HF98" t="s">
        <v>2472</v>
      </c>
      <c r="HG98" t="s">
        <v>2473</v>
      </c>
      <c r="HH98" t="s">
        <v>2474</v>
      </c>
      <c r="HI98" t="s">
        <v>2475</v>
      </c>
      <c r="HJ98" t="s">
        <v>2476</v>
      </c>
      <c r="HK98" t="s">
        <v>2477</v>
      </c>
      <c r="HL98" t="s">
        <v>2478</v>
      </c>
      <c r="HM98" t="s">
        <v>2479</v>
      </c>
      <c r="HN98" t="s">
        <v>2480</v>
      </c>
      <c r="HO98" t="s">
        <v>2481</v>
      </c>
      <c r="HP98" t="s">
        <v>2482</v>
      </c>
      <c r="HQ98" t="s">
        <v>2483</v>
      </c>
      <c r="HR98" t="s">
        <v>2484</v>
      </c>
      <c r="HS98" t="s">
        <v>2485</v>
      </c>
      <c r="HT98" t="s">
        <v>2486</v>
      </c>
      <c r="HU98" t="s">
        <v>2487</v>
      </c>
      <c r="HV98" t="s">
        <v>2488</v>
      </c>
      <c r="HW98" t="s">
        <v>2489</v>
      </c>
      <c r="HX98" t="s">
        <v>2490</v>
      </c>
      <c r="HY98" t="s">
        <v>2491</v>
      </c>
      <c r="HZ98" t="s">
        <v>2492</v>
      </c>
      <c r="IA98" t="s">
        <v>2493</v>
      </c>
      <c r="IB98" t="s">
        <v>2494</v>
      </c>
      <c r="IC98" t="s">
        <v>2495</v>
      </c>
      <c r="ID98" t="s">
        <v>2496</v>
      </c>
      <c r="IE98" t="s">
        <v>2497</v>
      </c>
      <c r="IF98" t="s">
        <v>2498</v>
      </c>
      <c r="IG98" t="s">
        <v>2499</v>
      </c>
      <c r="IH98" t="s">
        <v>2500</v>
      </c>
      <c r="II98" t="s">
        <v>2501</v>
      </c>
      <c r="IJ98" t="s">
        <v>2502</v>
      </c>
      <c r="IK98" t="s">
        <v>2503</v>
      </c>
      <c r="IL98" t="s">
        <v>2504</v>
      </c>
      <c r="IM98" t="s">
        <v>2505</v>
      </c>
      <c r="IN98" t="s">
        <v>2506</v>
      </c>
      <c r="IO98" t="s">
        <v>2507</v>
      </c>
      <c r="IP98" t="s">
        <v>2508</v>
      </c>
      <c r="IQ98" t="s">
        <v>2509</v>
      </c>
      <c r="IR98" t="s">
        <v>2510</v>
      </c>
      <c r="IS98" t="s">
        <v>2511</v>
      </c>
      <c r="IT98" t="s">
        <v>2512</v>
      </c>
      <c r="IU98" t="s">
        <v>2513</v>
      </c>
      <c r="IV98" t="s">
        <v>2514</v>
      </c>
      <c r="IW98" t="s">
        <v>2515</v>
      </c>
      <c r="IX98" t="s">
        <v>2516</v>
      </c>
      <c r="IY98" t="s">
        <v>2517</v>
      </c>
      <c r="IZ98" t="s">
        <v>2518</v>
      </c>
      <c r="JA98" t="s">
        <v>2519</v>
      </c>
      <c r="JB98" t="s">
        <v>2520</v>
      </c>
      <c r="JC98" t="s">
        <v>2521</v>
      </c>
      <c r="JD98" t="s">
        <v>2522</v>
      </c>
      <c r="JE98" t="s">
        <v>2523</v>
      </c>
      <c r="JF98" t="s">
        <v>2524</v>
      </c>
      <c r="JG98" t="s">
        <v>2525</v>
      </c>
      <c r="JH98" t="s">
        <v>2526</v>
      </c>
      <c r="JI98" t="s">
        <v>2527</v>
      </c>
      <c r="JJ98" t="s">
        <v>2528</v>
      </c>
      <c r="JK98" t="s">
        <v>2529</v>
      </c>
      <c r="JL98" t="s">
        <v>2530</v>
      </c>
      <c r="JM98" t="s">
        <v>2531</v>
      </c>
      <c r="JN98" t="s">
        <v>2532</v>
      </c>
      <c r="JO98" t="s">
        <v>2533</v>
      </c>
      <c r="JP98" t="s">
        <v>2534</v>
      </c>
      <c r="JQ98" t="s">
        <v>2535</v>
      </c>
      <c r="JR98" t="s">
        <v>2536</v>
      </c>
      <c r="JS98" t="s">
        <v>2537</v>
      </c>
      <c r="JT98" t="s">
        <v>2538</v>
      </c>
      <c r="JU98" t="s">
        <v>2539</v>
      </c>
      <c r="JV98" t="s">
        <v>2540</v>
      </c>
      <c r="JW98" t="s">
        <v>2541</v>
      </c>
      <c r="JX98" t="s">
        <v>2542</v>
      </c>
      <c r="JY98" t="s">
        <v>2543</v>
      </c>
      <c r="JZ98" t="s">
        <v>2544</v>
      </c>
      <c r="KA98" t="s">
        <v>2545</v>
      </c>
      <c r="KB98" t="s">
        <v>2546</v>
      </c>
      <c r="KC98" t="s">
        <v>2547</v>
      </c>
      <c r="KD98" t="s">
        <v>2548</v>
      </c>
      <c r="KE98" t="s">
        <v>2549</v>
      </c>
      <c r="KF98" t="s">
        <v>2550</v>
      </c>
      <c r="KG98" t="s">
        <v>2551</v>
      </c>
      <c r="KH98" t="s">
        <v>2552</v>
      </c>
      <c r="KI98" t="s">
        <v>2553</v>
      </c>
      <c r="KJ98" t="s">
        <v>2554</v>
      </c>
      <c r="KK98" t="s">
        <v>2555</v>
      </c>
      <c r="KL98" t="s">
        <v>2556</v>
      </c>
      <c r="KM98" t="s">
        <v>2557</v>
      </c>
      <c r="KN98" t="s">
        <v>2558</v>
      </c>
      <c r="KO98" t="s">
        <v>2559</v>
      </c>
      <c r="KP98" t="s">
        <v>2560</v>
      </c>
      <c r="KQ98" t="s">
        <v>2561</v>
      </c>
      <c r="KR98" t="s">
        <v>2562</v>
      </c>
      <c r="KS98" t="s">
        <v>2563</v>
      </c>
      <c r="KT98" t="s">
        <v>2564</v>
      </c>
      <c r="KU98" t="s">
        <v>2565</v>
      </c>
      <c r="KV98" t="s">
        <v>2566</v>
      </c>
      <c r="KW98" t="s">
        <v>2567</v>
      </c>
      <c r="KX98" t="s">
        <v>2568</v>
      </c>
      <c r="KY98" t="s">
        <v>2569</v>
      </c>
      <c r="KZ98" t="s">
        <v>2570</v>
      </c>
      <c r="LA98" t="s">
        <v>2571</v>
      </c>
      <c r="LB98" t="s">
        <v>2572</v>
      </c>
      <c r="LC98" t="s">
        <v>2573</v>
      </c>
      <c r="LD98" t="s">
        <v>2574</v>
      </c>
      <c r="LE98" t="s">
        <v>2575</v>
      </c>
      <c r="LF98" t="s">
        <v>2576</v>
      </c>
      <c r="LG98" t="s">
        <v>2577</v>
      </c>
      <c r="LH98" t="s">
        <v>2578</v>
      </c>
      <c r="LI98" t="s">
        <v>2579</v>
      </c>
      <c r="LJ98" t="s">
        <v>2580</v>
      </c>
      <c r="LK98" t="s">
        <v>2581</v>
      </c>
      <c r="LL98" t="s">
        <v>2582</v>
      </c>
      <c r="LM98" t="s">
        <v>2583</v>
      </c>
      <c r="LN98" t="s">
        <v>2584</v>
      </c>
      <c r="LO98" t="s">
        <v>2585</v>
      </c>
      <c r="LP98" t="s">
        <v>2586</v>
      </c>
      <c r="LQ98" t="s">
        <v>2587</v>
      </c>
      <c r="LR98" t="s">
        <v>2588</v>
      </c>
      <c r="LS98" t="s">
        <v>2589</v>
      </c>
      <c r="LT98" t="s">
        <v>2590</v>
      </c>
      <c r="LU98" t="s">
        <v>2591</v>
      </c>
      <c r="LV98" t="s">
        <v>2592</v>
      </c>
      <c r="LW98" t="s">
        <v>2593</v>
      </c>
      <c r="LX98" t="s">
        <v>2594</v>
      </c>
      <c r="LY98" t="s">
        <v>2595</v>
      </c>
      <c r="LZ98" t="s">
        <v>2596</v>
      </c>
      <c r="MA98" t="s">
        <v>2597</v>
      </c>
      <c r="MB98" t="s">
        <v>2598</v>
      </c>
      <c r="MC98" t="s">
        <v>2599</v>
      </c>
      <c r="MD98" t="s">
        <v>2600</v>
      </c>
      <c r="ME98" t="s">
        <v>2601</v>
      </c>
      <c r="MF98" t="s">
        <v>2602</v>
      </c>
      <c r="MG98" t="s">
        <v>2603</v>
      </c>
      <c r="MH98" t="s">
        <v>2604</v>
      </c>
      <c r="MI98" t="s">
        <v>2605</v>
      </c>
      <c r="MJ98" t="s">
        <v>2606</v>
      </c>
      <c r="MK98" t="s">
        <v>2607</v>
      </c>
      <c r="ML98" t="s">
        <v>2608</v>
      </c>
      <c r="MM98" t="s">
        <v>2609</v>
      </c>
      <c r="MN98" t="s">
        <v>2610</v>
      </c>
      <c r="MO98" t="s">
        <v>2611</v>
      </c>
      <c r="MP98" t="s">
        <v>2612</v>
      </c>
      <c r="MQ98" t="s">
        <v>2613</v>
      </c>
      <c r="MR98" t="s">
        <v>2614</v>
      </c>
      <c r="MS98" t="s">
        <v>2615</v>
      </c>
      <c r="MT98" t="s">
        <v>2616</v>
      </c>
      <c r="MU98" t="s">
        <v>2617</v>
      </c>
      <c r="MV98" t="s">
        <v>2618</v>
      </c>
      <c r="MW98" t="s">
        <v>2619</v>
      </c>
      <c r="MX98" t="s">
        <v>2620</v>
      </c>
      <c r="MY98" t="s">
        <v>2621</v>
      </c>
      <c r="MZ98" t="s">
        <v>2622</v>
      </c>
      <c r="NA98" t="s">
        <v>2623</v>
      </c>
      <c r="NB98" t="s">
        <v>2624</v>
      </c>
      <c r="NC98" t="s">
        <v>2625</v>
      </c>
      <c r="ND98" t="s">
        <v>2626</v>
      </c>
      <c r="NE98" t="s">
        <v>2627</v>
      </c>
      <c r="NF98" t="s">
        <v>2628</v>
      </c>
      <c r="NG98" t="s">
        <v>2629</v>
      </c>
      <c r="NH98" t="s">
        <v>2630</v>
      </c>
      <c r="NI98" t="s">
        <v>2631</v>
      </c>
      <c r="NJ98" t="s">
        <v>2632</v>
      </c>
      <c r="NK98" t="s">
        <v>2633</v>
      </c>
      <c r="NL98" t="s">
        <v>2634</v>
      </c>
      <c r="NM98" t="s">
        <v>2635</v>
      </c>
      <c r="NN98" t="s">
        <v>2636</v>
      </c>
      <c r="NO98" t="s">
        <v>2637</v>
      </c>
      <c r="NP98" t="s">
        <v>2638</v>
      </c>
      <c r="NQ98" t="s">
        <v>2639</v>
      </c>
      <c r="NR98" t="s">
        <v>2640</v>
      </c>
      <c r="NS98" t="s">
        <v>2641</v>
      </c>
      <c r="NT98" t="s">
        <v>2642</v>
      </c>
      <c r="NU98" t="s">
        <v>2643</v>
      </c>
      <c r="NV98" t="s">
        <v>2644</v>
      </c>
      <c r="NW98" t="s">
        <v>2645</v>
      </c>
      <c r="NX98" t="s">
        <v>2646</v>
      </c>
      <c r="NY98" t="s">
        <v>2647</v>
      </c>
      <c r="NZ98" t="s">
        <v>2648</v>
      </c>
      <c r="OA98" t="s">
        <v>2649</v>
      </c>
      <c r="OB98" t="s">
        <v>2650</v>
      </c>
      <c r="OC98" t="s">
        <v>2651</v>
      </c>
      <c r="OD98" t="s">
        <v>2652</v>
      </c>
      <c r="OE98" t="s">
        <v>2653</v>
      </c>
      <c r="OF98" t="s">
        <v>2654</v>
      </c>
      <c r="OG98" t="s">
        <v>2655</v>
      </c>
      <c r="OH98" t="s">
        <v>2656</v>
      </c>
      <c r="OI98" t="s">
        <v>2657</v>
      </c>
      <c r="OJ98" t="s">
        <v>2658</v>
      </c>
      <c r="OK98" t="s">
        <v>2659</v>
      </c>
      <c r="OL98" t="s">
        <v>2660</v>
      </c>
      <c r="OM98" t="s">
        <v>2661</v>
      </c>
      <c r="ON98" t="s">
        <v>2662</v>
      </c>
      <c r="OO98" t="s">
        <v>2663</v>
      </c>
      <c r="OP98" t="s">
        <v>2664</v>
      </c>
      <c r="OQ98" t="s">
        <v>2665</v>
      </c>
      <c r="OR98" t="s">
        <v>2666</v>
      </c>
      <c r="OS98" t="s">
        <v>2667</v>
      </c>
      <c r="OT98" t="s">
        <v>2668</v>
      </c>
      <c r="OU98" t="s">
        <v>2669</v>
      </c>
      <c r="OV98" t="s">
        <v>2670</v>
      </c>
      <c r="OW98" t="s">
        <v>2671</v>
      </c>
      <c r="OX98" t="s">
        <v>2672</v>
      </c>
      <c r="OY98" t="s">
        <v>2673</v>
      </c>
      <c r="OZ98" t="s">
        <v>2674</v>
      </c>
      <c r="PA98" t="s">
        <v>2675</v>
      </c>
      <c r="PB98" t="s">
        <v>2676</v>
      </c>
      <c r="PC98" t="s">
        <v>2677</v>
      </c>
      <c r="PD98" t="s">
        <v>2678</v>
      </c>
      <c r="PE98" t="s">
        <v>2679</v>
      </c>
      <c r="PF98" t="s">
        <v>2680</v>
      </c>
      <c r="PG98" t="s">
        <v>2681</v>
      </c>
      <c r="PH98" t="s">
        <v>2682</v>
      </c>
      <c r="PI98" t="s">
        <v>2683</v>
      </c>
      <c r="PJ98" t="s">
        <v>2684</v>
      </c>
      <c r="PK98" t="s">
        <v>2685</v>
      </c>
      <c r="PL98" t="s">
        <v>2686</v>
      </c>
      <c r="PM98" t="s">
        <v>2687</v>
      </c>
      <c r="PN98" t="s">
        <v>2688</v>
      </c>
      <c r="PO98" t="s">
        <v>2689</v>
      </c>
      <c r="PP98" t="s">
        <v>2690</v>
      </c>
      <c r="PQ98" t="s">
        <v>2691</v>
      </c>
      <c r="PR98" t="s">
        <v>2692</v>
      </c>
      <c r="PS98" t="s">
        <v>2693</v>
      </c>
      <c r="PT98" t="s">
        <v>2694</v>
      </c>
      <c r="PU98" t="s">
        <v>2695</v>
      </c>
      <c r="PV98" t="s">
        <v>2696</v>
      </c>
      <c r="PW98" t="s">
        <v>2697</v>
      </c>
      <c r="PX98" t="s">
        <v>2698</v>
      </c>
      <c r="PY98" t="s">
        <v>2699</v>
      </c>
      <c r="PZ98" t="s">
        <v>2700</v>
      </c>
      <c r="QA98" t="s">
        <v>2701</v>
      </c>
      <c r="QB98" t="s">
        <v>2702</v>
      </c>
      <c r="QC98" t="s">
        <v>2703</v>
      </c>
      <c r="QD98" t="s">
        <v>2704</v>
      </c>
      <c r="QE98" t="s">
        <v>2705</v>
      </c>
      <c r="QF98" t="s">
        <v>2706</v>
      </c>
      <c r="QG98" t="s">
        <v>2707</v>
      </c>
      <c r="QH98" t="s">
        <v>2708</v>
      </c>
      <c r="QI98" t="s">
        <v>2709</v>
      </c>
      <c r="QJ98" t="s">
        <v>2710</v>
      </c>
      <c r="QK98" t="s">
        <v>2711</v>
      </c>
      <c r="QL98" t="s">
        <v>2712</v>
      </c>
      <c r="QM98" t="s">
        <v>2713</v>
      </c>
      <c r="QN98" t="s">
        <v>2714</v>
      </c>
      <c r="QO98" t="s">
        <v>2715</v>
      </c>
      <c r="QP98" t="s">
        <v>2716</v>
      </c>
      <c r="QQ98" t="s">
        <v>2717</v>
      </c>
      <c r="QR98" t="s">
        <v>2718</v>
      </c>
      <c r="QS98" t="s">
        <v>2719</v>
      </c>
      <c r="QT98" t="s">
        <v>2720</v>
      </c>
      <c r="QU98" t="s">
        <v>2721</v>
      </c>
      <c r="QV98" t="s">
        <v>2722</v>
      </c>
      <c r="QW98" t="s">
        <v>2723</v>
      </c>
      <c r="QX98" t="s">
        <v>2724</v>
      </c>
      <c r="QY98" t="s">
        <v>2725</v>
      </c>
      <c r="QZ98" t="s">
        <v>2726</v>
      </c>
      <c r="RA98" t="s">
        <v>2727</v>
      </c>
      <c r="RB98" t="s">
        <v>2728</v>
      </c>
      <c r="RC98" t="s">
        <v>2729</v>
      </c>
      <c r="RD98" t="s">
        <v>2730</v>
      </c>
      <c r="RE98" t="s">
        <v>2731</v>
      </c>
      <c r="RF98" t="s">
        <v>2732</v>
      </c>
      <c r="RG98" t="s">
        <v>2733</v>
      </c>
      <c r="RH98" t="s">
        <v>2734</v>
      </c>
      <c r="RI98" t="s">
        <v>2735</v>
      </c>
      <c r="RJ98" t="s">
        <v>2736</v>
      </c>
      <c r="RK98" t="s">
        <v>2737</v>
      </c>
      <c r="RL98" t="s">
        <v>2738</v>
      </c>
      <c r="RM98" t="s">
        <v>2739</v>
      </c>
      <c r="RN98" t="s">
        <v>2740</v>
      </c>
      <c r="RO98" t="s">
        <v>2741</v>
      </c>
      <c r="RP98" t="s">
        <v>2742</v>
      </c>
      <c r="RQ98" t="s">
        <v>2743</v>
      </c>
      <c r="RR98" t="s">
        <v>2744</v>
      </c>
      <c r="RS98" t="s">
        <v>2745</v>
      </c>
      <c r="RT98" t="s">
        <v>2746</v>
      </c>
      <c r="RU98" t="s">
        <v>2747</v>
      </c>
      <c r="RV98" t="s">
        <v>2748</v>
      </c>
      <c r="RW98" t="s">
        <v>2749</v>
      </c>
      <c r="RX98" t="s">
        <v>2750</v>
      </c>
      <c r="RY98" t="s">
        <v>2751</v>
      </c>
      <c r="RZ98" t="s">
        <v>2752</v>
      </c>
      <c r="SA98" t="s">
        <v>2753</v>
      </c>
      <c r="SB98" t="s">
        <v>2754</v>
      </c>
      <c r="SC98" t="s">
        <v>2755</v>
      </c>
      <c r="SD98" t="s">
        <v>2756</v>
      </c>
      <c r="SE98" t="s">
        <v>2757</v>
      </c>
      <c r="SF98" t="s">
        <v>2758</v>
      </c>
      <c r="SG98" t="s">
        <v>2759</v>
      </c>
      <c r="SH98" t="s">
        <v>2760</v>
      </c>
      <c r="SI98" t="s">
        <v>2761</v>
      </c>
      <c r="SJ98" t="s">
        <v>2762</v>
      </c>
      <c r="SK98" t="s">
        <v>2763</v>
      </c>
      <c r="SL98" t="s">
        <v>2764</v>
      </c>
      <c r="SM98" t="s">
        <v>2765</v>
      </c>
      <c r="SN98" t="s">
        <v>2766</v>
      </c>
      <c r="SO98" t="s">
        <v>2767</v>
      </c>
      <c r="SP98" t="s">
        <v>2768</v>
      </c>
      <c r="SQ98" t="s">
        <v>2769</v>
      </c>
      <c r="SR98" t="s">
        <v>2770</v>
      </c>
      <c r="SS98" t="s">
        <v>2771</v>
      </c>
      <c r="ST98" t="s">
        <v>2772</v>
      </c>
      <c r="SU98" t="s">
        <v>2773</v>
      </c>
      <c r="SV98" t="s">
        <v>2774</v>
      </c>
      <c r="SW98" t="s">
        <v>2775</v>
      </c>
      <c r="SX98" t="s">
        <v>2776</v>
      </c>
      <c r="SY98" t="s">
        <v>2777</v>
      </c>
      <c r="SZ98" t="s">
        <v>2778</v>
      </c>
      <c r="TA98" t="s">
        <v>2779</v>
      </c>
      <c r="TB98" t="s">
        <v>2780</v>
      </c>
      <c r="TC98" t="s">
        <v>2781</v>
      </c>
      <c r="TD98" t="s">
        <v>2782</v>
      </c>
      <c r="TE98" t="s">
        <v>2783</v>
      </c>
      <c r="TF98" t="s">
        <v>2784</v>
      </c>
      <c r="TG98" t="s">
        <v>2785</v>
      </c>
      <c r="TH98" t="s">
        <v>2786</v>
      </c>
      <c r="TI98" t="s">
        <v>2787</v>
      </c>
      <c r="TJ98" t="s">
        <v>2788</v>
      </c>
      <c r="TK98" t="s">
        <v>2789</v>
      </c>
      <c r="TL98" t="s">
        <v>2790</v>
      </c>
      <c r="TM98" t="s">
        <v>2791</v>
      </c>
      <c r="TN98" t="s">
        <v>2792</v>
      </c>
      <c r="TO98" t="s">
        <v>2793</v>
      </c>
      <c r="TP98" t="s">
        <v>2794</v>
      </c>
      <c r="TQ98" t="s">
        <v>2795</v>
      </c>
      <c r="TR98" t="s">
        <v>2796</v>
      </c>
      <c r="TS98" t="s">
        <v>2797</v>
      </c>
      <c r="TT98" t="s">
        <v>2798</v>
      </c>
      <c r="TU98" t="s">
        <v>2799</v>
      </c>
      <c r="TV98" t="s">
        <v>2800</v>
      </c>
      <c r="TW98" t="s">
        <v>2801</v>
      </c>
      <c r="TX98" t="s">
        <v>2802</v>
      </c>
      <c r="TY98" t="s">
        <v>2803</v>
      </c>
      <c r="TZ98" t="s">
        <v>2804</v>
      </c>
      <c r="UA98" t="s">
        <v>2805</v>
      </c>
      <c r="UB98" t="s">
        <v>2806</v>
      </c>
      <c r="UC98" t="s">
        <v>2807</v>
      </c>
      <c r="UD98" t="s">
        <v>2808</v>
      </c>
      <c r="UE98" t="s">
        <v>2809</v>
      </c>
      <c r="UF98" t="s">
        <v>2810</v>
      </c>
      <c r="UG98" t="s">
        <v>2811</v>
      </c>
      <c r="UH98" t="s">
        <v>2812</v>
      </c>
      <c r="UI98" t="s">
        <v>2813</v>
      </c>
      <c r="UJ98" t="s">
        <v>2814</v>
      </c>
      <c r="UK98" t="s">
        <v>2815</v>
      </c>
      <c r="UL98" t="s">
        <v>2816</v>
      </c>
      <c r="UM98" t="s">
        <v>2817</v>
      </c>
      <c r="UN98" t="s">
        <v>2818</v>
      </c>
      <c r="UO98" t="s">
        <v>2819</v>
      </c>
      <c r="UP98" t="s">
        <v>2820</v>
      </c>
      <c r="UQ98" t="s">
        <v>2821</v>
      </c>
      <c r="UR98" t="s">
        <v>2822</v>
      </c>
      <c r="US98" t="s">
        <v>2823</v>
      </c>
      <c r="UT98" t="s">
        <v>2824</v>
      </c>
      <c r="UU98" t="s">
        <v>2825</v>
      </c>
      <c r="UV98" t="s">
        <v>2826</v>
      </c>
      <c r="UW98" t="s">
        <v>2827</v>
      </c>
      <c r="UX98" t="s">
        <v>2828</v>
      </c>
      <c r="UY98" t="s">
        <v>2829</v>
      </c>
      <c r="UZ98" t="s">
        <v>2830</v>
      </c>
      <c r="VA98" t="s">
        <v>2831</v>
      </c>
      <c r="VB98" t="s">
        <v>2832</v>
      </c>
      <c r="VC98" t="s">
        <v>2833</v>
      </c>
      <c r="VD98" t="s">
        <v>2834</v>
      </c>
      <c r="VE98" t="s">
        <v>2835</v>
      </c>
      <c r="VF98" t="s">
        <v>2836</v>
      </c>
      <c r="VG98" t="s">
        <v>2837</v>
      </c>
      <c r="VH98" t="s">
        <v>2838</v>
      </c>
      <c r="VI98" t="s">
        <v>2839</v>
      </c>
      <c r="VJ98" t="s">
        <v>2840</v>
      </c>
      <c r="VK98" t="s">
        <v>2841</v>
      </c>
      <c r="VL98" t="s">
        <v>2842</v>
      </c>
      <c r="VM98" t="s">
        <v>2843</v>
      </c>
      <c r="VN98" t="s">
        <v>2844</v>
      </c>
      <c r="VO98" t="s">
        <v>2845</v>
      </c>
      <c r="VP98" t="s">
        <v>2846</v>
      </c>
      <c r="VQ98" t="s">
        <v>2847</v>
      </c>
      <c r="VR98" t="s">
        <v>2848</v>
      </c>
      <c r="VS98" t="s">
        <v>2849</v>
      </c>
      <c r="VT98" t="s">
        <v>2850</v>
      </c>
      <c r="VU98" t="s">
        <v>2851</v>
      </c>
      <c r="VV98" t="s">
        <v>2852</v>
      </c>
      <c r="VW98" t="s">
        <v>2853</v>
      </c>
      <c r="VX98" t="s">
        <v>2854</v>
      </c>
      <c r="VY98" t="s">
        <v>2855</v>
      </c>
      <c r="VZ98" t="s">
        <v>2856</v>
      </c>
      <c r="WA98" t="s">
        <v>2857</v>
      </c>
      <c r="WB98" t="s">
        <v>2858</v>
      </c>
      <c r="WC98" t="s">
        <v>2859</v>
      </c>
      <c r="WD98" t="s">
        <v>2860</v>
      </c>
      <c r="WE98" t="s">
        <v>2861</v>
      </c>
      <c r="WF98" t="s">
        <v>2862</v>
      </c>
      <c r="WG98" t="s">
        <v>2863</v>
      </c>
      <c r="WH98" t="s">
        <v>2864</v>
      </c>
      <c r="WI98" t="s">
        <v>2865</v>
      </c>
      <c r="WJ98" t="s">
        <v>2866</v>
      </c>
      <c r="WK98" t="s">
        <v>2867</v>
      </c>
      <c r="WL98" t="s">
        <v>2868</v>
      </c>
      <c r="WM98" t="s">
        <v>2869</v>
      </c>
      <c r="WN98" t="s">
        <v>2870</v>
      </c>
      <c r="WO98" t="s">
        <v>2871</v>
      </c>
      <c r="WP98" t="s">
        <v>2872</v>
      </c>
      <c r="WQ98" t="s">
        <v>2873</v>
      </c>
      <c r="WR98" t="s">
        <v>2874</v>
      </c>
      <c r="WS98" t="s">
        <v>2875</v>
      </c>
      <c r="WT98" t="s">
        <v>2876</v>
      </c>
      <c r="WU98" t="s">
        <v>2877</v>
      </c>
      <c r="WV98" t="s">
        <v>2878</v>
      </c>
      <c r="WW98" t="s">
        <v>2879</v>
      </c>
      <c r="WX98" t="s">
        <v>2880</v>
      </c>
      <c r="WY98" t="s">
        <v>2881</v>
      </c>
      <c r="WZ98" t="s">
        <v>2882</v>
      </c>
      <c r="XA98" t="s">
        <v>2883</v>
      </c>
      <c r="XB98" t="s">
        <v>2884</v>
      </c>
      <c r="XC98" t="s">
        <v>2885</v>
      </c>
      <c r="XD98" t="s">
        <v>2886</v>
      </c>
      <c r="XE98" t="s">
        <v>2887</v>
      </c>
      <c r="XF98" t="s">
        <v>2888</v>
      </c>
      <c r="XG98" t="s">
        <v>2889</v>
      </c>
      <c r="XH98" t="s">
        <v>2890</v>
      </c>
      <c r="XI98" t="s">
        <v>2891</v>
      </c>
      <c r="XJ98" t="s">
        <v>2892</v>
      </c>
      <c r="XK98" t="s">
        <v>2893</v>
      </c>
      <c r="XL98" t="s">
        <v>2894</v>
      </c>
      <c r="XM98" t="s">
        <v>2895</v>
      </c>
      <c r="XN98" t="s">
        <v>2896</v>
      </c>
      <c r="XO98" t="s">
        <v>2897</v>
      </c>
      <c r="XP98" t="s">
        <v>2898</v>
      </c>
      <c r="XQ98" t="s">
        <v>2899</v>
      </c>
      <c r="XR98" t="s">
        <v>2900</v>
      </c>
      <c r="XS98" t="s">
        <v>2901</v>
      </c>
      <c r="XT98" t="s">
        <v>2902</v>
      </c>
      <c r="XU98" t="s">
        <v>2903</v>
      </c>
      <c r="XV98" t="s">
        <v>2904</v>
      </c>
      <c r="XW98" t="s">
        <v>2905</v>
      </c>
      <c r="XX98" t="s">
        <v>2906</v>
      </c>
      <c r="XY98" t="s">
        <v>2907</v>
      </c>
      <c r="XZ98" t="s">
        <v>2908</v>
      </c>
      <c r="YA98" t="s">
        <v>2909</v>
      </c>
      <c r="YB98" t="s">
        <v>2910</v>
      </c>
      <c r="YC98" t="s">
        <v>2911</v>
      </c>
      <c r="YD98" t="s">
        <v>2912</v>
      </c>
      <c r="YE98" t="s">
        <v>2913</v>
      </c>
      <c r="YF98" t="s">
        <v>2914</v>
      </c>
      <c r="YG98" t="s">
        <v>2915</v>
      </c>
      <c r="YH98" t="s">
        <v>2916</v>
      </c>
      <c r="YI98" t="s">
        <v>2917</v>
      </c>
    </row>
    <row r="99" spans="3:662">
      <c r="ES99" s="2">
        <v>1</v>
      </c>
      <c r="ET99" s="2">
        <v>1</v>
      </c>
      <c r="EU99" s="2">
        <v>1</v>
      </c>
      <c r="EV99" s="2">
        <v>1</v>
      </c>
      <c r="EW99" s="2">
        <v>1</v>
      </c>
      <c r="EX99" s="2">
        <v>1</v>
      </c>
      <c r="EY99" s="2">
        <v>1</v>
      </c>
      <c r="EZ99" s="2">
        <v>1</v>
      </c>
      <c r="FA99" s="2">
        <v>1</v>
      </c>
      <c r="FB99" s="2">
        <v>1</v>
      </c>
      <c r="FC99" s="2">
        <v>1</v>
      </c>
      <c r="FD99" s="2">
        <v>1</v>
      </c>
      <c r="FE99" s="2">
        <v>1</v>
      </c>
      <c r="FF99" s="2">
        <v>1</v>
      </c>
      <c r="FG99" s="2">
        <v>1</v>
      </c>
      <c r="FH99" s="2">
        <v>1</v>
      </c>
      <c r="FI99" s="2">
        <v>1</v>
      </c>
      <c r="FJ99" s="2">
        <v>1</v>
      </c>
      <c r="FK99" s="2">
        <v>1</v>
      </c>
      <c r="FL99" s="2">
        <v>1</v>
      </c>
      <c r="FM99" s="2">
        <v>1</v>
      </c>
      <c r="FN99" s="2">
        <v>1</v>
      </c>
      <c r="FO99" s="2">
        <v>1</v>
      </c>
      <c r="FP99" s="2">
        <v>1</v>
      </c>
      <c r="FQ99" s="2">
        <v>1</v>
      </c>
      <c r="FR99" s="2">
        <v>1</v>
      </c>
      <c r="FS99" s="2">
        <v>1</v>
      </c>
      <c r="FT99" s="2">
        <v>1</v>
      </c>
      <c r="FU99" s="2">
        <v>1</v>
      </c>
      <c r="FV99" s="2">
        <v>1</v>
      </c>
      <c r="FW99" s="2">
        <v>1</v>
      </c>
      <c r="FX99" s="2">
        <v>1</v>
      </c>
      <c r="FY99" s="2">
        <v>1</v>
      </c>
      <c r="FZ99" s="2">
        <v>1</v>
      </c>
      <c r="GA99" s="2">
        <v>1</v>
      </c>
      <c r="GB99" s="2">
        <v>1</v>
      </c>
      <c r="GC99" s="2">
        <v>1</v>
      </c>
      <c r="GD99" s="2">
        <v>1</v>
      </c>
      <c r="GE99" s="2">
        <v>1</v>
      </c>
      <c r="GF99" s="2">
        <v>1</v>
      </c>
      <c r="GG99" s="2">
        <v>1</v>
      </c>
      <c r="GH99" s="2">
        <v>1</v>
      </c>
      <c r="GI99" s="2">
        <v>1</v>
      </c>
      <c r="GJ99" s="2">
        <v>1</v>
      </c>
      <c r="GK99" s="2">
        <v>1</v>
      </c>
      <c r="GL99" s="2">
        <v>1</v>
      </c>
      <c r="GM99" s="2">
        <v>1</v>
      </c>
      <c r="GN99" s="2">
        <v>1</v>
      </c>
      <c r="GO99" s="2">
        <v>1</v>
      </c>
      <c r="GP99" s="2">
        <v>1</v>
      </c>
      <c r="GQ99" s="2">
        <v>1</v>
      </c>
      <c r="GR99" s="2">
        <v>1</v>
      </c>
      <c r="GS99" s="2">
        <v>1</v>
      </c>
      <c r="GT99" s="2">
        <v>1</v>
      </c>
      <c r="GU99" s="2">
        <v>1</v>
      </c>
      <c r="GV99" s="2">
        <v>1</v>
      </c>
      <c r="GW99" s="2">
        <v>1</v>
      </c>
      <c r="GX99" s="2">
        <v>1</v>
      </c>
      <c r="GY99" s="2">
        <v>1</v>
      </c>
      <c r="GZ99" s="2">
        <v>1</v>
      </c>
      <c r="HA99" s="2">
        <v>1</v>
      </c>
      <c r="HB99" s="2">
        <v>1</v>
      </c>
      <c r="HC99" s="2">
        <v>1</v>
      </c>
      <c r="HD99" s="2">
        <v>1</v>
      </c>
      <c r="HE99" s="2">
        <v>1</v>
      </c>
      <c r="HF99" s="2">
        <v>1</v>
      </c>
      <c r="HG99" s="2">
        <v>1</v>
      </c>
      <c r="HH99" s="2">
        <v>1</v>
      </c>
      <c r="HI99" s="2">
        <v>1</v>
      </c>
      <c r="HJ99" s="2">
        <v>1</v>
      </c>
      <c r="HK99" s="2">
        <v>1</v>
      </c>
      <c r="HL99" s="2">
        <v>1</v>
      </c>
      <c r="HM99" s="2">
        <v>1</v>
      </c>
      <c r="HN99" s="2">
        <v>1</v>
      </c>
      <c r="HO99" s="2">
        <v>1</v>
      </c>
      <c r="HP99" s="2">
        <v>1</v>
      </c>
      <c r="HQ99" s="2">
        <v>1</v>
      </c>
      <c r="HR99" s="2">
        <v>1</v>
      </c>
      <c r="HS99" s="2">
        <v>1</v>
      </c>
      <c r="HT99" s="2">
        <v>1</v>
      </c>
      <c r="HU99" s="2">
        <v>1</v>
      </c>
      <c r="HV99" s="2">
        <v>1</v>
      </c>
      <c r="HW99" s="2">
        <v>1</v>
      </c>
      <c r="HX99" s="2">
        <v>1</v>
      </c>
      <c r="HY99" s="2">
        <v>1</v>
      </c>
      <c r="HZ99" s="2">
        <v>1</v>
      </c>
      <c r="IA99" s="2">
        <v>1</v>
      </c>
      <c r="IB99" s="2">
        <v>1</v>
      </c>
      <c r="IC99" s="2">
        <v>1</v>
      </c>
      <c r="ID99" s="2">
        <v>1</v>
      </c>
      <c r="IE99" s="2">
        <v>1</v>
      </c>
      <c r="IF99" s="2">
        <v>1</v>
      </c>
      <c r="IG99" s="2">
        <v>1</v>
      </c>
      <c r="IH99" s="2">
        <v>1</v>
      </c>
      <c r="II99" s="2">
        <v>1</v>
      </c>
      <c r="IJ99" s="2">
        <v>1</v>
      </c>
      <c r="IK99" s="2">
        <v>1</v>
      </c>
      <c r="IL99" s="2">
        <v>1</v>
      </c>
      <c r="IM99" s="2">
        <v>1</v>
      </c>
      <c r="IN99" s="2">
        <v>1</v>
      </c>
      <c r="IO99" s="2">
        <v>1</v>
      </c>
      <c r="IP99" s="2">
        <v>1</v>
      </c>
      <c r="IQ99" s="2">
        <v>1</v>
      </c>
      <c r="IR99" s="2">
        <v>1</v>
      </c>
      <c r="IS99" s="2">
        <v>1</v>
      </c>
      <c r="IT99" s="2">
        <v>1</v>
      </c>
      <c r="IU99" s="2">
        <v>1</v>
      </c>
      <c r="IV99" s="2">
        <v>1</v>
      </c>
      <c r="IW99" s="2">
        <v>1</v>
      </c>
      <c r="IX99" s="2">
        <v>1</v>
      </c>
      <c r="IY99" s="2">
        <v>1</v>
      </c>
      <c r="IZ99" s="2">
        <v>1</v>
      </c>
      <c r="JA99" s="2">
        <v>1</v>
      </c>
      <c r="JB99" s="2">
        <v>1</v>
      </c>
      <c r="JC99" s="2">
        <v>1</v>
      </c>
      <c r="JD99" s="2">
        <v>1</v>
      </c>
      <c r="JE99" s="2">
        <v>1</v>
      </c>
      <c r="JF99" s="2">
        <v>1</v>
      </c>
      <c r="JG99" s="2">
        <v>1</v>
      </c>
      <c r="JH99" s="2">
        <v>1</v>
      </c>
      <c r="JI99" s="2">
        <v>1</v>
      </c>
      <c r="JJ99" s="2">
        <v>1</v>
      </c>
      <c r="JK99" s="2">
        <v>1</v>
      </c>
      <c r="JL99" s="2">
        <v>1</v>
      </c>
      <c r="JM99" s="2">
        <v>1</v>
      </c>
      <c r="JN99" s="2">
        <v>1</v>
      </c>
      <c r="JO99" s="2">
        <v>1</v>
      </c>
      <c r="JP99" s="2">
        <v>1</v>
      </c>
      <c r="JQ99" s="2">
        <v>1</v>
      </c>
      <c r="JR99" s="2">
        <v>1</v>
      </c>
      <c r="JS99" s="2">
        <v>1</v>
      </c>
      <c r="JT99" s="2">
        <v>1</v>
      </c>
      <c r="JU99" s="2">
        <v>1</v>
      </c>
      <c r="JV99" s="2">
        <v>1</v>
      </c>
      <c r="JW99" s="2">
        <v>1</v>
      </c>
      <c r="JX99" s="2">
        <v>1</v>
      </c>
      <c r="JY99" s="2">
        <v>1</v>
      </c>
      <c r="JZ99" s="2">
        <v>1</v>
      </c>
      <c r="KA99" s="2">
        <v>1</v>
      </c>
      <c r="KB99" s="2">
        <v>1</v>
      </c>
      <c r="KC99" s="2">
        <v>1</v>
      </c>
      <c r="KD99" s="2">
        <v>1</v>
      </c>
      <c r="KE99" s="2">
        <v>1</v>
      </c>
      <c r="KF99" s="2">
        <v>1</v>
      </c>
      <c r="KG99" s="2">
        <v>1</v>
      </c>
      <c r="KH99" s="2">
        <v>1</v>
      </c>
      <c r="KI99" s="2">
        <v>1</v>
      </c>
      <c r="KJ99" s="2">
        <v>1</v>
      </c>
      <c r="KK99" s="2">
        <v>1</v>
      </c>
      <c r="KL99" s="2">
        <v>1</v>
      </c>
      <c r="KM99" s="2">
        <v>1</v>
      </c>
      <c r="KN99" s="2">
        <v>1</v>
      </c>
      <c r="KO99" s="2">
        <v>1</v>
      </c>
      <c r="KP99" s="2">
        <v>1</v>
      </c>
      <c r="KQ99" s="2">
        <v>1</v>
      </c>
      <c r="KR99" s="2">
        <v>1</v>
      </c>
      <c r="KS99" s="2">
        <v>1</v>
      </c>
      <c r="KT99" s="2">
        <v>1</v>
      </c>
      <c r="KU99" s="2">
        <v>1</v>
      </c>
      <c r="KV99" s="2">
        <v>1</v>
      </c>
      <c r="KW99" s="2">
        <v>1</v>
      </c>
      <c r="KX99" s="2">
        <v>1</v>
      </c>
      <c r="KY99" s="2">
        <v>1</v>
      </c>
      <c r="KZ99" s="2">
        <v>1</v>
      </c>
      <c r="LA99" s="2">
        <v>1</v>
      </c>
      <c r="LB99" s="2">
        <v>1</v>
      </c>
      <c r="LC99" s="2">
        <v>1</v>
      </c>
      <c r="LD99" s="2">
        <v>1</v>
      </c>
      <c r="LE99" s="2">
        <v>1</v>
      </c>
      <c r="LF99" s="2">
        <v>1</v>
      </c>
      <c r="LG99" s="2">
        <v>1</v>
      </c>
      <c r="LH99" s="2">
        <v>1</v>
      </c>
      <c r="LI99" s="2">
        <v>1</v>
      </c>
      <c r="LJ99" s="2">
        <v>1</v>
      </c>
      <c r="LK99" s="2">
        <v>1</v>
      </c>
      <c r="LL99" s="2">
        <v>1</v>
      </c>
      <c r="LM99" s="2">
        <v>1</v>
      </c>
      <c r="LN99" s="2">
        <v>1</v>
      </c>
      <c r="LO99" s="2">
        <v>1</v>
      </c>
      <c r="LP99" s="2">
        <v>1</v>
      </c>
      <c r="LQ99" s="2">
        <v>1</v>
      </c>
      <c r="LR99" s="2">
        <v>1</v>
      </c>
      <c r="LS99" s="2">
        <v>1</v>
      </c>
      <c r="LT99" s="2">
        <v>1</v>
      </c>
      <c r="LU99" s="2">
        <v>1</v>
      </c>
      <c r="LV99" s="2">
        <v>1</v>
      </c>
      <c r="LW99" s="2">
        <v>1</v>
      </c>
      <c r="LX99" s="2">
        <v>1</v>
      </c>
      <c r="LY99" s="2">
        <v>1</v>
      </c>
      <c r="LZ99" s="2">
        <v>1</v>
      </c>
      <c r="MA99" s="2">
        <v>1</v>
      </c>
      <c r="MB99" s="2">
        <v>1</v>
      </c>
      <c r="MC99" s="2">
        <v>1</v>
      </c>
      <c r="MD99" s="2">
        <v>1</v>
      </c>
      <c r="ME99" s="2">
        <v>1</v>
      </c>
      <c r="MF99" s="2">
        <v>1</v>
      </c>
      <c r="MG99" s="2">
        <v>1</v>
      </c>
      <c r="MH99" s="2">
        <v>1</v>
      </c>
      <c r="MI99" s="2">
        <v>1</v>
      </c>
      <c r="MJ99" s="2">
        <v>1</v>
      </c>
      <c r="MK99" s="2">
        <v>1</v>
      </c>
      <c r="ML99" s="2">
        <v>1</v>
      </c>
      <c r="MM99" s="2">
        <v>1</v>
      </c>
      <c r="MN99" s="2">
        <v>1</v>
      </c>
      <c r="MO99" s="2">
        <v>1</v>
      </c>
      <c r="MP99" s="2">
        <v>1</v>
      </c>
      <c r="MQ99" s="2">
        <v>1</v>
      </c>
      <c r="MR99" s="2">
        <v>1</v>
      </c>
      <c r="MS99" s="2">
        <v>1</v>
      </c>
      <c r="MT99" s="2">
        <v>1</v>
      </c>
      <c r="MU99" s="2">
        <v>1</v>
      </c>
      <c r="MV99" s="2">
        <v>1</v>
      </c>
      <c r="MW99" s="2">
        <v>1</v>
      </c>
      <c r="MX99" s="2">
        <v>1</v>
      </c>
      <c r="MY99" s="2">
        <v>1</v>
      </c>
      <c r="MZ99" s="2">
        <v>1</v>
      </c>
      <c r="NA99" s="2">
        <v>1</v>
      </c>
      <c r="NB99" s="2">
        <v>1</v>
      </c>
      <c r="NC99" s="2">
        <v>1</v>
      </c>
      <c r="ND99" s="2">
        <v>1</v>
      </c>
      <c r="NE99" s="2">
        <v>1</v>
      </c>
      <c r="NF99" s="2">
        <v>1</v>
      </c>
      <c r="NG99" s="2">
        <v>1</v>
      </c>
      <c r="NH99" s="2">
        <v>1</v>
      </c>
      <c r="NI99" s="2">
        <v>1</v>
      </c>
      <c r="NJ99" s="2">
        <v>1</v>
      </c>
      <c r="NK99" s="2">
        <v>1</v>
      </c>
      <c r="NL99" s="2">
        <v>1</v>
      </c>
      <c r="NM99" s="2">
        <v>1</v>
      </c>
      <c r="NN99" s="2">
        <v>1</v>
      </c>
      <c r="NO99" s="2">
        <v>1</v>
      </c>
      <c r="NP99" s="2">
        <v>1</v>
      </c>
      <c r="NQ99" s="2">
        <v>1</v>
      </c>
      <c r="NR99" s="2">
        <v>1</v>
      </c>
      <c r="NS99" s="2">
        <v>1</v>
      </c>
      <c r="NT99" s="2">
        <v>1</v>
      </c>
      <c r="NU99" s="2">
        <v>1</v>
      </c>
      <c r="NV99" s="2">
        <v>1</v>
      </c>
      <c r="NW99" s="2">
        <v>1</v>
      </c>
      <c r="NX99" s="2">
        <v>1</v>
      </c>
      <c r="NY99" s="2">
        <v>1</v>
      </c>
      <c r="NZ99" s="2">
        <v>1</v>
      </c>
      <c r="OA99" s="2">
        <v>1</v>
      </c>
      <c r="OB99" s="2">
        <v>1</v>
      </c>
      <c r="OC99" s="2">
        <v>1</v>
      </c>
      <c r="OD99" s="2">
        <v>1</v>
      </c>
      <c r="OE99" s="2">
        <v>1</v>
      </c>
      <c r="OF99" s="2">
        <v>1</v>
      </c>
      <c r="OG99" s="2">
        <v>1</v>
      </c>
      <c r="OH99" s="2">
        <v>1</v>
      </c>
      <c r="OI99" s="2">
        <v>1</v>
      </c>
      <c r="OJ99" s="2">
        <v>1</v>
      </c>
      <c r="OK99" s="2">
        <v>1</v>
      </c>
      <c r="OL99" s="2">
        <v>1</v>
      </c>
      <c r="OM99" s="2">
        <v>1</v>
      </c>
      <c r="ON99" s="2">
        <v>1</v>
      </c>
      <c r="OO99" s="2">
        <v>1</v>
      </c>
      <c r="OP99" s="2">
        <v>1</v>
      </c>
      <c r="OQ99" s="2">
        <v>1</v>
      </c>
      <c r="OR99" s="2">
        <v>1</v>
      </c>
      <c r="OS99" s="2">
        <v>1</v>
      </c>
      <c r="OT99" s="2">
        <v>1</v>
      </c>
      <c r="OU99" s="2">
        <v>1</v>
      </c>
      <c r="OV99" s="2">
        <v>1</v>
      </c>
      <c r="OW99" s="2">
        <v>1</v>
      </c>
      <c r="OX99" s="2">
        <v>1</v>
      </c>
      <c r="OY99" s="2">
        <v>1</v>
      </c>
      <c r="OZ99" s="2">
        <v>1</v>
      </c>
      <c r="PA99" s="2">
        <v>1</v>
      </c>
      <c r="PB99" s="2">
        <v>1</v>
      </c>
      <c r="PC99" s="2">
        <v>1</v>
      </c>
      <c r="PD99" s="2">
        <v>1</v>
      </c>
      <c r="PE99" s="2">
        <v>1</v>
      </c>
      <c r="PF99" s="2">
        <v>1</v>
      </c>
      <c r="PG99" s="2">
        <v>1</v>
      </c>
      <c r="PH99" s="2">
        <v>1</v>
      </c>
      <c r="PI99" s="2">
        <v>1</v>
      </c>
      <c r="PJ99" s="2">
        <v>1</v>
      </c>
      <c r="PK99" s="2">
        <v>1</v>
      </c>
      <c r="PL99" s="2">
        <v>1</v>
      </c>
      <c r="PM99" s="2">
        <v>1</v>
      </c>
      <c r="PN99" s="2">
        <v>1</v>
      </c>
      <c r="PO99" s="2">
        <v>1</v>
      </c>
      <c r="PP99" s="2">
        <v>1</v>
      </c>
      <c r="PQ99" s="2">
        <v>1</v>
      </c>
      <c r="PR99" s="2">
        <v>1</v>
      </c>
      <c r="PS99" s="2">
        <v>1</v>
      </c>
      <c r="PT99" s="2">
        <v>1</v>
      </c>
      <c r="PU99" s="2">
        <v>1</v>
      </c>
      <c r="PV99" s="2">
        <v>1</v>
      </c>
      <c r="PW99" s="2">
        <v>1</v>
      </c>
      <c r="PX99" s="2">
        <v>1</v>
      </c>
      <c r="PY99" s="2">
        <v>1</v>
      </c>
      <c r="PZ99" s="2">
        <v>1</v>
      </c>
      <c r="QA99" s="2">
        <v>1</v>
      </c>
      <c r="QB99" s="2">
        <v>1</v>
      </c>
      <c r="QC99" s="2">
        <v>1</v>
      </c>
      <c r="QD99" s="2">
        <v>1</v>
      </c>
      <c r="QE99" s="2">
        <v>1</v>
      </c>
      <c r="QF99" s="2">
        <v>1</v>
      </c>
      <c r="QG99" s="2">
        <v>1</v>
      </c>
      <c r="QH99" s="2">
        <v>1</v>
      </c>
      <c r="QI99" s="2">
        <v>1</v>
      </c>
      <c r="QJ99" s="2">
        <v>1</v>
      </c>
      <c r="QK99" s="2">
        <v>1</v>
      </c>
      <c r="QL99" s="2">
        <v>1</v>
      </c>
      <c r="QM99" s="2">
        <v>1</v>
      </c>
      <c r="QN99" s="2">
        <v>1</v>
      </c>
      <c r="QO99" s="2">
        <v>1</v>
      </c>
      <c r="QP99" s="2">
        <v>1</v>
      </c>
      <c r="QQ99" s="2">
        <v>1</v>
      </c>
      <c r="QR99" s="2">
        <v>1</v>
      </c>
      <c r="QS99" s="2">
        <v>1</v>
      </c>
      <c r="QT99" s="2">
        <v>1</v>
      </c>
      <c r="QU99" s="2">
        <v>1</v>
      </c>
      <c r="QV99" s="2">
        <v>1</v>
      </c>
      <c r="QW99" s="2">
        <v>1</v>
      </c>
      <c r="QX99" s="2">
        <v>1</v>
      </c>
      <c r="QY99" s="2">
        <v>1</v>
      </c>
      <c r="QZ99" s="2">
        <v>1</v>
      </c>
      <c r="RA99" s="2">
        <v>1</v>
      </c>
      <c r="RB99" s="2">
        <v>1</v>
      </c>
      <c r="RC99" s="2">
        <v>1</v>
      </c>
      <c r="RD99" s="2">
        <v>1</v>
      </c>
      <c r="RE99" s="2">
        <v>1</v>
      </c>
      <c r="RF99" s="2">
        <v>1</v>
      </c>
      <c r="RG99" s="2">
        <v>1</v>
      </c>
      <c r="RH99" s="2">
        <v>1</v>
      </c>
      <c r="RI99" s="2">
        <v>1</v>
      </c>
      <c r="RJ99" s="2">
        <v>1</v>
      </c>
      <c r="RK99" s="2">
        <v>1</v>
      </c>
      <c r="RL99" s="2">
        <v>1</v>
      </c>
      <c r="RM99" s="2">
        <v>1</v>
      </c>
      <c r="RN99" s="2">
        <v>1</v>
      </c>
      <c r="RO99" s="2">
        <v>1</v>
      </c>
      <c r="RP99" s="2">
        <v>1</v>
      </c>
      <c r="RQ99" s="2">
        <v>1</v>
      </c>
      <c r="RR99" s="2">
        <v>1</v>
      </c>
      <c r="RS99" s="2">
        <v>1</v>
      </c>
      <c r="RT99" s="2">
        <v>1</v>
      </c>
      <c r="RU99" s="2">
        <v>1</v>
      </c>
      <c r="RV99" s="2">
        <v>1</v>
      </c>
      <c r="RW99" s="2">
        <v>1</v>
      </c>
      <c r="RX99" s="2">
        <v>1</v>
      </c>
      <c r="RY99" s="2">
        <v>1</v>
      </c>
      <c r="RZ99" s="2">
        <v>1</v>
      </c>
      <c r="SA99" s="2">
        <v>1</v>
      </c>
      <c r="SB99" s="2">
        <v>1</v>
      </c>
      <c r="SC99" s="2">
        <v>1</v>
      </c>
      <c r="SD99" s="2">
        <v>1</v>
      </c>
      <c r="SE99" s="2">
        <v>1</v>
      </c>
      <c r="SF99" s="2">
        <v>1</v>
      </c>
      <c r="SG99" s="2">
        <v>1</v>
      </c>
      <c r="SH99" s="2">
        <v>1</v>
      </c>
      <c r="SI99" s="2">
        <v>1</v>
      </c>
      <c r="SJ99" s="2">
        <v>1</v>
      </c>
      <c r="SK99" s="2">
        <v>1</v>
      </c>
      <c r="SL99" s="2">
        <v>1</v>
      </c>
      <c r="SM99" s="2">
        <v>1</v>
      </c>
      <c r="SN99" s="2">
        <v>1</v>
      </c>
      <c r="SO99" s="2">
        <v>1</v>
      </c>
      <c r="SP99" s="2">
        <v>1</v>
      </c>
      <c r="SQ99" s="2">
        <v>1</v>
      </c>
      <c r="SR99" s="2">
        <v>1</v>
      </c>
      <c r="SS99" s="2">
        <v>1</v>
      </c>
      <c r="ST99" s="2">
        <v>1</v>
      </c>
      <c r="SU99" s="2">
        <v>1</v>
      </c>
      <c r="SV99" s="2">
        <v>1</v>
      </c>
      <c r="SW99" s="2">
        <v>1</v>
      </c>
      <c r="SX99" s="2">
        <v>1</v>
      </c>
      <c r="SY99" s="2">
        <v>1</v>
      </c>
      <c r="SZ99" s="2">
        <v>1</v>
      </c>
      <c r="TA99" s="2">
        <v>1</v>
      </c>
      <c r="TB99" s="2">
        <v>1</v>
      </c>
      <c r="TC99" s="2">
        <v>1</v>
      </c>
      <c r="TD99" s="2">
        <v>1</v>
      </c>
      <c r="TE99" s="2">
        <v>1</v>
      </c>
      <c r="TF99" s="2">
        <v>1</v>
      </c>
      <c r="TG99" s="2">
        <v>1</v>
      </c>
      <c r="TH99" s="2">
        <v>1</v>
      </c>
      <c r="TI99" s="2">
        <v>1</v>
      </c>
      <c r="TJ99" s="2">
        <v>1</v>
      </c>
      <c r="TK99" s="2">
        <v>1</v>
      </c>
      <c r="TL99" s="2">
        <v>1</v>
      </c>
      <c r="TM99" s="2">
        <v>1</v>
      </c>
      <c r="TN99" s="2">
        <v>1</v>
      </c>
      <c r="TO99" s="2">
        <v>1</v>
      </c>
      <c r="TP99" s="2">
        <v>1</v>
      </c>
      <c r="TQ99" s="2">
        <v>1</v>
      </c>
      <c r="TR99" s="2">
        <v>1</v>
      </c>
      <c r="TS99" s="2">
        <v>1</v>
      </c>
      <c r="TT99" s="2">
        <v>1</v>
      </c>
      <c r="TU99" s="2">
        <v>1</v>
      </c>
      <c r="TV99" s="2">
        <v>1</v>
      </c>
      <c r="TW99" s="2">
        <v>1</v>
      </c>
      <c r="TX99" s="2">
        <v>1</v>
      </c>
      <c r="TY99" s="2">
        <v>1</v>
      </c>
      <c r="TZ99" s="2">
        <v>1</v>
      </c>
      <c r="UA99" s="2">
        <v>1</v>
      </c>
      <c r="UB99" s="2">
        <v>1</v>
      </c>
      <c r="UC99" s="2">
        <v>1</v>
      </c>
      <c r="UD99" s="2">
        <v>1</v>
      </c>
      <c r="UE99" s="2">
        <v>1</v>
      </c>
      <c r="UF99" s="2">
        <v>1</v>
      </c>
      <c r="UG99" s="2">
        <v>1</v>
      </c>
      <c r="UH99" s="2">
        <v>1</v>
      </c>
      <c r="UI99" s="2">
        <v>1</v>
      </c>
      <c r="UJ99" s="2">
        <v>1</v>
      </c>
      <c r="UK99" s="2">
        <v>1</v>
      </c>
      <c r="UL99" s="2">
        <v>1</v>
      </c>
      <c r="UM99" s="2">
        <v>1</v>
      </c>
      <c r="UN99" s="2">
        <v>1</v>
      </c>
      <c r="UO99" s="2">
        <v>1</v>
      </c>
      <c r="UP99" s="2">
        <v>1</v>
      </c>
      <c r="UQ99" s="2">
        <v>1</v>
      </c>
      <c r="UR99" s="2">
        <v>1</v>
      </c>
      <c r="US99" s="2">
        <v>1</v>
      </c>
      <c r="UT99" s="2">
        <v>1</v>
      </c>
      <c r="UU99" s="2">
        <v>1</v>
      </c>
      <c r="UV99" s="2">
        <v>1</v>
      </c>
      <c r="UW99" s="2">
        <v>1</v>
      </c>
      <c r="UX99" s="2">
        <v>1</v>
      </c>
      <c r="UY99" s="2">
        <v>1</v>
      </c>
      <c r="UZ99" s="2">
        <v>1</v>
      </c>
      <c r="VA99" s="2">
        <v>1</v>
      </c>
      <c r="VB99" s="2">
        <v>1</v>
      </c>
      <c r="VC99" s="2">
        <v>1</v>
      </c>
      <c r="VD99" s="2">
        <v>1</v>
      </c>
      <c r="VE99" s="2">
        <v>1</v>
      </c>
      <c r="VF99" s="2">
        <v>1</v>
      </c>
      <c r="VG99" s="2">
        <v>1</v>
      </c>
      <c r="VH99" s="2">
        <v>1</v>
      </c>
      <c r="VI99" s="2">
        <v>1</v>
      </c>
      <c r="VJ99" s="2">
        <v>1</v>
      </c>
      <c r="VK99" s="2">
        <v>1</v>
      </c>
      <c r="VL99" s="2">
        <v>1</v>
      </c>
      <c r="VM99" s="2">
        <v>1</v>
      </c>
      <c r="VN99" s="2">
        <v>1</v>
      </c>
      <c r="VO99" s="2">
        <v>1</v>
      </c>
      <c r="VP99" s="2">
        <v>1</v>
      </c>
      <c r="VQ99" s="2">
        <v>1</v>
      </c>
      <c r="VR99" s="2">
        <v>1</v>
      </c>
      <c r="VS99" s="2">
        <v>1</v>
      </c>
      <c r="VT99" s="2">
        <v>1</v>
      </c>
      <c r="VU99" s="2">
        <v>1</v>
      </c>
      <c r="VV99" s="2">
        <v>1</v>
      </c>
      <c r="VW99" s="2">
        <v>1</v>
      </c>
      <c r="VX99" s="2">
        <v>1</v>
      </c>
      <c r="VY99" s="2">
        <v>1</v>
      </c>
      <c r="VZ99" s="2">
        <v>1</v>
      </c>
      <c r="WA99" s="2">
        <v>1</v>
      </c>
      <c r="WB99" s="2">
        <v>1</v>
      </c>
      <c r="WC99" s="2">
        <v>1</v>
      </c>
      <c r="WD99" s="2">
        <v>1</v>
      </c>
      <c r="WE99" s="2">
        <v>1</v>
      </c>
      <c r="WF99" s="2">
        <v>1</v>
      </c>
      <c r="WG99" s="2">
        <v>1</v>
      </c>
      <c r="WH99" s="2">
        <v>1</v>
      </c>
      <c r="WI99" s="2">
        <v>1</v>
      </c>
      <c r="WJ99" s="2">
        <v>1</v>
      </c>
      <c r="WK99" s="2">
        <v>1</v>
      </c>
      <c r="WL99" s="2">
        <v>1</v>
      </c>
      <c r="WM99" s="2">
        <v>1</v>
      </c>
      <c r="WN99" s="2">
        <v>1</v>
      </c>
      <c r="WO99" s="2">
        <v>1</v>
      </c>
      <c r="WP99" s="2">
        <v>1</v>
      </c>
      <c r="WQ99" s="2">
        <v>1</v>
      </c>
      <c r="WR99" s="2">
        <v>1</v>
      </c>
      <c r="WS99" s="2">
        <v>1</v>
      </c>
      <c r="WT99" s="2">
        <v>1</v>
      </c>
      <c r="WU99" s="2">
        <v>1</v>
      </c>
      <c r="WV99" s="2">
        <v>1</v>
      </c>
      <c r="WW99" s="2">
        <v>1</v>
      </c>
      <c r="WX99" s="2">
        <v>1</v>
      </c>
      <c r="WY99" s="2">
        <v>1</v>
      </c>
      <c r="WZ99" s="2">
        <v>1</v>
      </c>
      <c r="XA99" s="2">
        <v>1</v>
      </c>
      <c r="XB99" s="2">
        <v>1</v>
      </c>
      <c r="XC99" s="2">
        <v>1</v>
      </c>
      <c r="XD99" s="2">
        <v>1</v>
      </c>
      <c r="XE99" s="2">
        <v>1</v>
      </c>
      <c r="XF99" s="2">
        <v>1</v>
      </c>
      <c r="XG99" s="2">
        <v>1</v>
      </c>
      <c r="XH99" s="2">
        <v>1</v>
      </c>
      <c r="XI99" s="2">
        <v>1</v>
      </c>
      <c r="XJ99" s="2">
        <v>1</v>
      </c>
      <c r="XK99" s="2">
        <v>1</v>
      </c>
      <c r="XL99" s="2">
        <v>1</v>
      </c>
      <c r="XM99" s="2">
        <v>1</v>
      </c>
      <c r="XN99" s="2">
        <v>1</v>
      </c>
      <c r="XO99" s="2">
        <v>1</v>
      </c>
      <c r="XP99" s="2">
        <v>1</v>
      </c>
      <c r="XQ99" s="2">
        <v>1</v>
      </c>
      <c r="XR99" s="2">
        <v>1</v>
      </c>
      <c r="XS99" s="2">
        <v>1</v>
      </c>
      <c r="XT99" s="2">
        <v>1</v>
      </c>
      <c r="XU99" s="2">
        <v>1</v>
      </c>
      <c r="XV99" s="2">
        <v>1</v>
      </c>
      <c r="XW99" s="2">
        <v>1</v>
      </c>
      <c r="XX99" s="2">
        <v>1</v>
      </c>
      <c r="XY99" s="2">
        <v>1</v>
      </c>
      <c r="XZ99" s="2">
        <v>1</v>
      </c>
      <c r="YA99" s="2">
        <v>1</v>
      </c>
      <c r="YB99" s="2">
        <v>1</v>
      </c>
      <c r="YC99" s="2">
        <v>1</v>
      </c>
      <c r="YD99" s="2">
        <v>1</v>
      </c>
      <c r="YE99" s="2">
        <v>1</v>
      </c>
      <c r="YF99" s="2">
        <v>1</v>
      </c>
      <c r="YG99" s="2">
        <v>1</v>
      </c>
      <c r="YH99" s="2">
        <v>1</v>
      </c>
      <c r="YI99" s="2">
        <v>1</v>
      </c>
    </row>
    <row r="100" spans="3:662">
      <c r="ES100" s="3" t="s">
        <v>96</v>
      </c>
      <c r="ET100" s="3" t="s">
        <v>100</v>
      </c>
      <c r="EU100" s="3" t="s">
        <v>97</v>
      </c>
      <c r="EV100" s="3" t="s">
        <v>103</v>
      </c>
      <c r="EW100" s="3" t="s">
        <v>105</v>
      </c>
      <c r="EX100" s="3" t="s">
        <v>130</v>
      </c>
      <c r="EY100" s="3" t="s">
        <v>116</v>
      </c>
      <c r="EZ100" s="3" t="s">
        <v>129</v>
      </c>
      <c r="FA100" s="3" t="s">
        <v>145</v>
      </c>
      <c r="FB100" s="3" t="s">
        <v>169</v>
      </c>
      <c r="FC100" s="3" t="s">
        <v>199</v>
      </c>
      <c r="FD100" s="3" t="s">
        <v>236</v>
      </c>
      <c r="FE100" s="3" t="s">
        <v>246</v>
      </c>
      <c r="FF100" s="3" t="s">
        <v>295</v>
      </c>
      <c r="FG100" s="3" t="s">
        <v>303</v>
      </c>
      <c r="FH100" s="3" t="s">
        <v>104</v>
      </c>
      <c r="FI100" s="3" t="s">
        <v>282</v>
      </c>
      <c r="FJ100" s="3" t="s">
        <v>164</v>
      </c>
      <c r="FK100" s="3" t="s">
        <v>119</v>
      </c>
      <c r="FL100" s="3" t="s">
        <v>138</v>
      </c>
      <c r="FM100" s="3" t="s">
        <v>133</v>
      </c>
      <c r="FN100" s="3" t="s">
        <v>150</v>
      </c>
      <c r="FO100" s="3" t="s">
        <v>123</v>
      </c>
      <c r="FP100" s="3" t="s">
        <v>213</v>
      </c>
      <c r="FQ100" s="3" t="s">
        <v>125</v>
      </c>
      <c r="FR100" s="3" t="s">
        <v>370</v>
      </c>
      <c r="FS100" s="3" t="s">
        <v>226</v>
      </c>
      <c r="FT100" s="3" t="s">
        <v>156</v>
      </c>
      <c r="FU100" s="3" t="s">
        <v>110</v>
      </c>
      <c r="FV100" s="3" t="s">
        <v>178</v>
      </c>
      <c r="FW100" s="3" t="s">
        <v>154</v>
      </c>
      <c r="FX100" s="3" t="s">
        <v>99</v>
      </c>
      <c r="FY100" s="3" t="s">
        <v>235</v>
      </c>
      <c r="FZ100" s="3" t="s">
        <v>209</v>
      </c>
      <c r="GA100" s="3" t="s">
        <v>242</v>
      </c>
      <c r="GB100" s="3" t="s">
        <v>240</v>
      </c>
      <c r="GC100" s="3" t="s">
        <v>316</v>
      </c>
      <c r="GD100" s="3" t="s">
        <v>262</v>
      </c>
      <c r="GE100" s="3" t="s">
        <v>137</v>
      </c>
      <c r="GF100" s="3" t="s">
        <v>343</v>
      </c>
      <c r="GG100" s="3" t="s">
        <v>184</v>
      </c>
      <c r="GH100" s="3" t="s">
        <v>312</v>
      </c>
      <c r="GI100" s="3" t="s">
        <v>109</v>
      </c>
      <c r="GJ100" s="3" t="s">
        <v>266</v>
      </c>
      <c r="GK100" s="3" t="s">
        <v>319</v>
      </c>
      <c r="GL100" s="3" t="s">
        <v>348</v>
      </c>
      <c r="GM100" s="3" t="s">
        <v>227</v>
      </c>
      <c r="GN100" s="3" t="s">
        <v>134</v>
      </c>
      <c r="GO100" s="3" t="s">
        <v>228</v>
      </c>
      <c r="GP100" s="3" t="s">
        <v>390</v>
      </c>
      <c r="GQ100" s="3" t="s">
        <v>341</v>
      </c>
      <c r="GR100" s="3" t="s">
        <v>214</v>
      </c>
      <c r="GS100" s="3" t="s">
        <v>106</v>
      </c>
      <c r="GT100" s="3" t="s">
        <v>277</v>
      </c>
      <c r="GU100" s="3" t="s">
        <v>253</v>
      </c>
      <c r="GV100" s="3" t="s">
        <v>286</v>
      </c>
      <c r="GW100" s="3" t="s">
        <v>311</v>
      </c>
      <c r="GX100" s="3" t="s">
        <v>176</v>
      </c>
      <c r="GY100" s="3" t="s">
        <v>215</v>
      </c>
      <c r="GZ100" s="3" t="s">
        <v>297</v>
      </c>
      <c r="HA100" s="3" t="s">
        <v>403</v>
      </c>
      <c r="HB100" s="3" t="s">
        <v>191</v>
      </c>
      <c r="HC100" s="3" t="s">
        <v>408</v>
      </c>
      <c r="HD100" s="3" t="s">
        <v>407</v>
      </c>
      <c r="HE100" s="3" t="s">
        <v>412</v>
      </c>
      <c r="HF100" s="3" t="s">
        <v>257</v>
      </c>
      <c r="HG100" s="3" t="s">
        <v>423</v>
      </c>
      <c r="HH100" s="3" t="s">
        <v>270</v>
      </c>
      <c r="HI100" s="3" t="s">
        <v>440</v>
      </c>
      <c r="HJ100" s="3" t="s">
        <v>183</v>
      </c>
      <c r="HK100" s="3" t="s">
        <v>351</v>
      </c>
      <c r="HL100" s="3" t="s">
        <v>359</v>
      </c>
      <c r="HM100" s="3" t="s">
        <v>375</v>
      </c>
      <c r="HN100" s="3" t="s">
        <v>379</v>
      </c>
      <c r="HO100" s="3" t="s">
        <v>292</v>
      </c>
      <c r="HP100" s="3" t="s">
        <v>547</v>
      </c>
      <c r="HQ100" s="3" t="s">
        <v>180</v>
      </c>
      <c r="HR100" s="3" t="s">
        <v>254</v>
      </c>
      <c r="HS100" s="3" t="s">
        <v>317</v>
      </c>
      <c r="HT100" s="3" t="s">
        <v>387</v>
      </c>
      <c r="HU100" s="3" t="s">
        <v>345</v>
      </c>
      <c r="HV100" s="3" t="s">
        <v>356</v>
      </c>
      <c r="HW100" s="3" t="s">
        <v>399</v>
      </c>
      <c r="HX100" s="3" t="s">
        <v>418</v>
      </c>
      <c r="HY100" s="3" t="s">
        <v>386</v>
      </c>
      <c r="HZ100" s="3" t="s">
        <v>406</v>
      </c>
      <c r="IA100" s="3" t="s">
        <v>331</v>
      </c>
      <c r="IB100" s="3" t="s">
        <v>434</v>
      </c>
      <c r="IC100" s="3" t="s">
        <v>465</v>
      </c>
      <c r="ID100" s="3" t="s">
        <v>210</v>
      </c>
      <c r="IE100" s="3" t="s">
        <v>324</v>
      </c>
      <c r="IF100" s="3" t="s">
        <v>142</v>
      </c>
      <c r="IG100" s="3" t="s">
        <v>471</v>
      </c>
      <c r="IH100" s="3" t="s">
        <v>323</v>
      </c>
      <c r="II100" s="3" t="s">
        <v>171</v>
      </c>
      <c r="IJ100" s="3" t="s">
        <v>173</v>
      </c>
      <c r="IK100" s="3" t="s">
        <v>392</v>
      </c>
      <c r="IL100" s="3" t="s">
        <v>428</v>
      </c>
      <c r="IM100" s="3" t="s">
        <v>328</v>
      </c>
      <c r="IN100" s="3" t="s">
        <v>397</v>
      </c>
      <c r="IO100" s="3" t="s">
        <v>120</v>
      </c>
      <c r="IP100" s="3" t="s">
        <v>419</v>
      </c>
      <c r="IQ100" s="3" t="s">
        <v>308</v>
      </c>
      <c r="IR100" s="3" t="s">
        <v>391</v>
      </c>
      <c r="IS100" s="3" t="s">
        <v>124</v>
      </c>
      <c r="IT100" s="3" t="s">
        <v>410</v>
      </c>
      <c r="IU100" s="3" t="s">
        <v>358</v>
      </c>
      <c r="IV100" s="3" t="s">
        <v>243</v>
      </c>
      <c r="IW100" s="3" t="s">
        <v>258</v>
      </c>
      <c r="IX100" s="3" t="s">
        <v>382</v>
      </c>
      <c r="IY100" s="3" t="s">
        <v>201</v>
      </c>
      <c r="IZ100" s="3" t="s">
        <v>325</v>
      </c>
      <c r="JA100" s="3" t="s">
        <v>449</v>
      </c>
      <c r="JB100" s="3" t="s">
        <v>216</v>
      </c>
      <c r="JC100" s="3" t="s">
        <v>427</v>
      </c>
      <c r="JD100" s="3" t="s">
        <v>207</v>
      </c>
      <c r="JE100" s="3" t="s">
        <v>430</v>
      </c>
      <c r="JF100" s="3" t="s">
        <v>322</v>
      </c>
      <c r="JG100" s="3" t="s">
        <v>168</v>
      </c>
      <c r="JH100" s="3" t="s">
        <v>413</v>
      </c>
      <c r="JI100" s="3" t="s">
        <v>279</v>
      </c>
      <c r="JJ100" s="3" t="s">
        <v>309</v>
      </c>
      <c r="JK100" s="3" t="s">
        <v>529</v>
      </c>
      <c r="JL100" s="3" t="s">
        <v>424</v>
      </c>
      <c r="JM100" s="3" t="s">
        <v>450</v>
      </c>
      <c r="JN100" s="3" t="s">
        <v>567</v>
      </c>
      <c r="JO100" s="3" t="s">
        <v>377</v>
      </c>
      <c r="JP100" s="3" t="s">
        <v>518</v>
      </c>
      <c r="JQ100" s="3" t="s">
        <v>431</v>
      </c>
      <c r="JR100" s="3" t="s">
        <v>421</v>
      </c>
      <c r="JS100" s="3" t="s">
        <v>118</v>
      </c>
      <c r="JT100" s="3" t="s">
        <v>245</v>
      </c>
      <c r="JU100" s="3" t="s">
        <v>565</v>
      </c>
      <c r="JV100" s="3" t="s">
        <v>360</v>
      </c>
      <c r="JW100" s="3" t="s">
        <v>313</v>
      </c>
      <c r="JX100" s="3" t="s">
        <v>443</v>
      </c>
      <c r="JY100" s="3" t="s">
        <v>177</v>
      </c>
      <c r="JZ100" s="3" t="s">
        <v>300</v>
      </c>
      <c r="KA100" s="3" t="s">
        <v>280</v>
      </c>
      <c r="KB100" s="3" t="s">
        <v>144</v>
      </c>
      <c r="KC100" s="3" t="s">
        <v>148</v>
      </c>
      <c r="KD100" s="3" t="s">
        <v>211</v>
      </c>
      <c r="KE100" s="3" t="s">
        <v>151</v>
      </c>
      <c r="KF100" s="3" t="s">
        <v>451</v>
      </c>
      <c r="KG100" s="3" t="s">
        <v>536</v>
      </c>
      <c r="KH100" s="3" t="s">
        <v>158</v>
      </c>
      <c r="KI100" s="3" t="s">
        <v>307</v>
      </c>
      <c r="KJ100" s="3" t="s">
        <v>422</v>
      </c>
      <c r="KK100" s="3" t="s">
        <v>381</v>
      </c>
      <c r="KL100" s="3" t="s">
        <v>429</v>
      </c>
      <c r="KM100" s="3" t="s">
        <v>426</v>
      </c>
      <c r="KN100" s="3" t="s">
        <v>318</v>
      </c>
      <c r="KO100" s="3" t="s">
        <v>149</v>
      </c>
      <c r="KP100" s="3" t="s">
        <v>438</v>
      </c>
      <c r="KQ100" s="3" t="s">
        <v>131</v>
      </c>
      <c r="KR100" s="3" t="s">
        <v>287</v>
      </c>
      <c r="KS100" s="3" t="s">
        <v>464</v>
      </c>
      <c r="KT100" s="3" t="s">
        <v>189</v>
      </c>
      <c r="KU100" s="3" t="s">
        <v>330</v>
      </c>
      <c r="KV100" s="3" t="s">
        <v>534</v>
      </c>
      <c r="KW100" s="3" t="s">
        <v>549</v>
      </c>
      <c r="KX100" s="3" t="s">
        <v>332</v>
      </c>
      <c r="KY100" s="3" t="s">
        <v>269</v>
      </c>
      <c r="KZ100" s="3" t="s">
        <v>182</v>
      </c>
      <c r="LA100" s="3" t="s">
        <v>233</v>
      </c>
      <c r="LB100" s="3" t="s">
        <v>398</v>
      </c>
      <c r="LC100" s="3" t="s">
        <v>259</v>
      </c>
      <c r="LD100" s="3" t="s">
        <v>327</v>
      </c>
      <c r="LE100" s="3" t="s">
        <v>380</v>
      </c>
      <c r="LF100" s="3" t="s">
        <v>232</v>
      </c>
      <c r="LG100" s="3" t="s">
        <v>132</v>
      </c>
      <c r="LH100" s="3" t="s">
        <v>111</v>
      </c>
      <c r="LI100" s="3" t="s">
        <v>127</v>
      </c>
      <c r="LJ100" s="3" t="s">
        <v>267</v>
      </c>
      <c r="LK100" s="3" t="s">
        <v>163</v>
      </c>
      <c r="LL100" s="3" t="s">
        <v>344</v>
      </c>
      <c r="LM100" s="3" t="s">
        <v>203</v>
      </c>
      <c r="LN100" s="3" t="s">
        <v>315</v>
      </c>
      <c r="LO100" s="3" t="s">
        <v>204</v>
      </c>
      <c r="LP100" s="3" t="s">
        <v>373</v>
      </c>
      <c r="LQ100" s="3" t="s">
        <v>252</v>
      </c>
      <c r="LR100" s="3" t="s">
        <v>194</v>
      </c>
      <c r="LS100" s="3" t="s">
        <v>208</v>
      </c>
      <c r="LT100" s="3" t="s">
        <v>272</v>
      </c>
      <c r="LU100" s="3" t="s">
        <v>206</v>
      </c>
      <c r="LV100" s="3" t="s">
        <v>470</v>
      </c>
      <c r="LW100" s="3" t="s">
        <v>152</v>
      </c>
      <c r="LX100" s="3" t="s">
        <v>455</v>
      </c>
      <c r="LY100" s="3" t="s">
        <v>337</v>
      </c>
      <c r="LZ100" s="3" t="s">
        <v>369</v>
      </c>
      <c r="MA100" s="3" t="s">
        <v>190</v>
      </c>
      <c r="MB100" s="3" t="s">
        <v>320</v>
      </c>
      <c r="MC100" s="3" t="s">
        <v>162</v>
      </c>
      <c r="MD100" s="3" t="s">
        <v>310</v>
      </c>
      <c r="ME100" s="3" t="s">
        <v>321</v>
      </c>
      <c r="MF100" s="3" t="s">
        <v>247</v>
      </c>
      <c r="MG100" s="3" t="s">
        <v>230</v>
      </c>
      <c r="MH100" s="3" t="s">
        <v>212</v>
      </c>
      <c r="MI100" s="3" t="s">
        <v>294</v>
      </c>
      <c r="MJ100" s="3" t="s">
        <v>185</v>
      </c>
      <c r="MK100" s="3" t="s">
        <v>305</v>
      </c>
      <c r="ML100" s="3" t="s">
        <v>197</v>
      </c>
      <c r="MM100" s="3" t="s">
        <v>459</v>
      </c>
      <c r="MN100" s="3" t="s">
        <v>186</v>
      </c>
      <c r="MO100" s="3" t="s">
        <v>187</v>
      </c>
      <c r="MP100" s="3" t="s">
        <v>306</v>
      </c>
      <c r="MQ100" s="3" t="s">
        <v>234</v>
      </c>
      <c r="MR100" s="3" t="s">
        <v>161</v>
      </c>
      <c r="MS100" s="3" t="s">
        <v>384</v>
      </c>
      <c r="MT100" s="3" t="s">
        <v>566</v>
      </c>
      <c r="MU100" s="3" t="s">
        <v>278</v>
      </c>
      <c r="MV100" s="3" t="s">
        <v>261</v>
      </c>
      <c r="MW100" s="3" t="s">
        <v>435</v>
      </c>
      <c r="MX100" s="3" t="s">
        <v>202</v>
      </c>
      <c r="MY100" s="3" t="s">
        <v>143</v>
      </c>
      <c r="MZ100" s="3" t="s">
        <v>301</v>
      </c>
      <c r="NA100" s="3" t="s">
        <v>578</v>
      </c>
      <c r="NB100" s="3" t="s">
        <v>237</v>
      </c>
      <c r="NC100" s="3" t="s">
        <v>268</v>
      </c>
      <c r="ND100" s="3" t="s">
        <v>200</v>
      </c>
      <c r="NE100" s="3" t="s">
        <v>463</v>
      </c>
      <c r="NF100" s="3" t="s">
        <v>157</v>
      </c>
      <c r="NG100" s="3" t="s">
        <v>383</v>
      </c>
      <c r="NH100" s="3" t="s">
        <v>289</v>
      </c>
      <c r="NI100" s="3" t="s">
        <v>263</v>
      </c>
      <c r="NJ100" s="3" t="s">
        <v>442</v>
      </c>
      <c r="NK100" s="3" t="s">
        <v>231</v>
      </c>
      <c r="NL100" s="3" t="s">
        <v>174</v>
      </c>
      <c r="NM100" s="3" t="s">
        <v>441</v>
      </c>
      <c r="NN100" s="3" t="s">
        <v>577</v>
      </c>
      <c r="NO100" s="3" t="s">
        <v>121</v>
      </c>
      <c r="NP100" s="3" t="s">
        <v>355</v>
      </c>
      <c r="NQ100" s="3" t="s">
        <v>276</v>
      </c>
      <c r="NR100" s="3" t="s">
        <v>205</v>
      </c>
      <c r="NS100" s="3" t="s">
        <v>147</v>
      </c>
      <c r="NT100" s="3" t="s">
        <v>275</v>
      </c>
      <c r="NU100" s="3" t="s">
        <v>364</v>
      </c>
      <c r="NV100" s="3" t="s">
        <v>393</v>
      </c>
      <c r="NW100" s="3" t="s">
        <v>139</v>
      </c>
      <c r="NX100" s="3" t="s">
        <v>281</v>
      </c>
      <c r="NY100" s="3" t="s">
        <v>416</v>
      </c>
      <c r="NZ100" s="3" t="s">
        <v>113</v>
      </c>
      <c r="OA100" s="3" t="s">
        <v>447</v>
      </c>
      <c r="OB100" s="3" t="s">
        <v>557</v>
      </c>
      <c r="OC100" s="3" t="s">
        <v>264</v>
      </c>
      <c r="OD100" s="3" t="s">
        <v>363</v>
      </c>
      <c r="OE100" s="3" t="s">
        <v>409</v>
      </c>
      <c r="OF100" s="3" t="s">
        <v>573</v>
      </c>
      <c r="OG100" s="3" t="s">
        <v>229</v>
      </c>
      <c r="OH100" s="3" t="s">
        <v>425</v>
      </c>
      <c r="OI100" s="3" t="s">
        <v>584</v>
      </c>
      <c r="OJ100" s="3" t="s">
        <v>335</v>
      </c>
      <c r="OK100" s="3" t="s">
        <v>395</v>
      </c>
      <c r="OL100" s="3" t="s">
        <v>141</v>
      </c>
      <c r="OM100" s="3" t="s">
        <v>140</v>
      </c>
      <c r="ON100" s="3" t="s">
        <v>342</v>
      </c>
      <c r="OO100" s="3" t="s">
        <v>304</v>
      </c>
      <c r="OP100" s="3" t="s">
        <v>541</v>
      </c>
      <c r="OQ100" s="3" t="s">
        <v>461</v>
      </c>
      <c r="OR100" s="3" t="s">
        <v>239</v>
      </c>
      <c r="OS100" s="3" t="s">
        <v>220</v>
      </c>
      <c r="OT100" s="3" t="s">
        <v>475</v>
      </c>
      <c r="OU100" s="3" t="s">
        <v>293</v>
      </c>
      <c r="OV100" s="3" t="s">
        <v>510</v>
      </c>
      <c r="OW100" s="3" t="s">
        <v>569</v>
      </c>
      <c r="OX100" s="3" t="s">
        <v>546</v>
      </c>
      <c r="OY100" s="3" t="s">
        <v>371</v>
      </c>
      <c r="OZ100" s="3" t="s">
        <v>225</v>
      </c>
      <c r="PA100" s="3" t="s">
        <v>255</v>
      </c>
      <c r="PB100" s="3" t="s">
        <v>562</v>
      </c>
      <c r="PC100" s="3" t="s">
        <v>108</v>
      </c>
      <c r="PD100" s="3" t="s">
        <v>339</v>
      </c>
      <c r="PE100" s="3" t="s">
        <v>122</v>
      </c>
      <c r="PF100" s="3" t="s">
        <v>290</v>
      </c>
      <c r="PG100" s="3" t="s">
        <v>502</v>
      </c>
      <c r="PH100" s="3" t="s">
        <v>219</v>
      </c>
      <c r="PI100" s="3" t="s">
        <v>543</v>
      </c>
      <c r="PJ100" s="3" t="s">
        <v>366</v>
      </c>
      <c r="PK100" s="3" t="s">
        <v>372</v>
      </c>
      <c r="PL100" s="3" t="s">
        <v>469</v>
      </c>
      <c r="PM100" s="3" t="s">
        <v>353</v>
      </c>
      <c r="PN100" s="3" t="s">
        <v>350</v>
      </c>
      <c r="PO100" s="3" t="s">
        <v>222</v>
      </c>
      <c r="PP100" s="3" t="s">
        <v>238</v>
      </c>
      <c r="PQ100" s="3" t="s">
        <v>299</v>
      </c>
      <c r="PR100" s="3" t="s">
        <v>523</v>
      </c>
      <c r="PS100" s="3" t="s">
        <v>195</v>
      </c>
      <c r="PT100" s="3" t="s">
        <v>530</v>
      </c>
      <c r="PU100" s="3" t="s">
        <v>535</v>
      </c>
      <c r="PV100" s="3" t="s">
        <v>291</v>
      </c>
      <c r="PW100" s="3" t="s">
        <v>347</v>
      </c>
      <c r="PX100" s="3" t="s">
        <v>274</v>
      </c>
      <c r="PY100" s="3" t="s">
        <v>112</v>
      </c>
      <c r="PZ100" s="3" t="s">
        <v>524</v>
      </c>
      <c r="QA100" s="3" t="s">
        <v>167</v>
      </c>
      <c r="QB100" s="3" t="s">
        <v>515</v>
      </c>
      <c r="QC100" s="3" t="s">
        <v>601</v>
      </c>
      <c r="QD100" s="3" t="s">
        <v>273</v>
      </c>
      <c r="QE100" s="3" t="s">
        <v>251</v>
      </c>
      <c r="QF100" s="3" t="s">
        <v>357</v>
      </c>
      <c r="QG100" s="3" t="s">
        <v>462</v>
      </c>
      <c r="QH100" s="3" t="s">
        <v>128</v>
      </c>
      <c r="QI100" s="3" t="s">
        <v>340</v>
      </c>
      <c r="QJ100" s="3" t="s">
        <v>367</v>
      </c>
      <c r="QK100" s="3" t="s">
        <v>585</v>
      </c>
      <c r="QL100" s="3" t="s">
        <v>458</v>
      </c>
      <c r="QM100" s="3" t="s">
        <v>544</v>
      </c>
      <c r="QN100" s="3" t="s">
        <v>579</v>
      </c>
      <c r="QO100" s="3" t="s">
        <v>179</v>
      </c>
      <c r="QP100" s="3" t="s">
        <v>526</v>
      </c>
      <c r="QQ100" s="3" t="s">
        <v>404</v>
      </c>
      <c r="QR100" s="3" t="s">
        <v>539</v>
      </c>
      <c r="QS100" s="3" t="s">
        <v>188</v>
      </c>
      <c r="QT100" s="3" t="s">
        <v>217</v>
      </c>
      <c r="QU100" s="3" t="s">
        <v>196</v>
      </c>
      <c r="QV100" s="3" t="s">
        <v>532</v>
      </c>
      <c r="QW100" s="3" t="s">
        <v>552</v>
      </c>
      <c r="QX100" s="3" t="s">
        <v>334</v>
      </c>
      <c r="QY100" s="3" t="s">
        <v>376</v>
      </c>
      <c r="QZ100" s="3" t="s">
        <v>248</v>
      </c>
      <c r="RA100" s="3" t="s">
        <v>590</v>
      </c>
      <c r="RB100" s="3" t="s">
        <v>378</v>
      </c>
      <c r="RC100" s="3" t="s">
        <v>439</v>
      </c>
      <c r="RD100" s="3" t="s">
        <v>432</v>
      </c>
      <c r="RE100" s="3" t="s">
        <v>550</v>
      </c>
      <c r="RF100" s="3" t="s">
        <v>283</v>
      </c>
      <c r="RG100" s="3" t="s">
        <v>486</v>
      </c>
      <c r="RH100" s="3" t="s">
        <v>249</v>
      </c>
      <c r="RI100" s="3" t="s">
        <v>250</v>
      </c>
      <c r="RJ100" s="3" t="s">
        <v>489</v>
      </c>
      <c r="RK100" s="3" t="s">
        <v>586</v>
      </c>
      <c r="RL100" s="3" t="s">
        <v>528</v>
      </c>
      <c r="RM100" s="3" t="s">
        <v>596</v>
      </c>
      <c r="RN100" s="3" t="s">
        <v>533</v>
      </c>
      <c r="RO100" s="3" t="s">
        <v>582</v>
      </c>
      <c r="RP100" s="3" t="s">
        <v>346</v>
      </c>
      <c r="RQ100" s="3" t="s">
        <v>592</v>
      </c>
      <c r="RR100" s="3" t="s">
        <v>479</v>
      </c>
      <c r="RS100" s="3" t="s">
        <v>511</v>
      </c>
      <c r="RT100" s="3" t="s">
        <v>600</v>
      </c>
      <c r="RU100" s="3" t="s">
        <v>551</v>
      </c>
      <c r="RV100" s="3" t="s">
        <v>265</v>
      </c>
      <c r="RW100" s="3" t="s">
        <v>575</v>
      </c>
      <c r="RX100" s="3" t="s">
        <v>114</v>
      </c>
      <c r="RY100" s="3" t="s">
        <v>597</v>
      </c>
      <c r="RZ100" s="3" t="s">
        <v>107</v>
      </c>
      <c r="SA100" s="3" t="s">
        <v>223</v>
      </c>
      <c r="SB100" s="3" t="s">
        <v>480</v>
      </c>
      <c r="SC100" s="3" t="s">
        <v>181</v>
      </c>
      <c r="SD100" s="3" t="s">
        <v>165</v>
      </c>
      <c r="SE100" s="3" t="s">
        <v>513</v>
      </c>
      <c r="SF100" s="3" t="s">
        <v>482</v>
      </c>
      <c r="SG100" s="3" t="s">
        <v>468</v>
      </c>
      <c r="SH100" s="3" t="s">
        <v>352</v>
      </c>
      <c r="SI100" s="3" t="s">
        <v>354</v>
      </c>
      <c r="SJ100" s="3" t="s">
        <v>587</v>
      </c>
      <c r="SK100" s="3" t="s">
        <v>224</v>
      </c>
      <c r="SL100" s="3" t="s">
        <v>599</v>
      </c>
      <c r="SM100" s="3" t="s">
        <v>512</v>
      </c>
      <c r="SN100" s="3" t="s">
        <v>302</v>
      </c>
      <c r="SO100" s="3" t="s">
        <v>365</v>
      </c>
      <c r="SP100" s="3" t="s">
        <v>153</v>
      </c>
      <c r="SQ100" s="3" t="s">
        <v>193</v>
      </c>
      <c r="SR100" s="3" t="s">
        <v>271</v>
      </c>
      <c r="SS100" s="3" t="s">
        <v>329</v>
      </c>
      <c r="ST100" s="3" t="s">
        <v>452</v>
      </c>
      <c r="SU100" s="3" t="s">
        <v>598</v>
      </c>
      <c r="SV100" s="3" t="s">
        <v>396</v>
      </c>
      <c r="SW100" s="3" t="s">
        <v>349</v>
      </c>
      <c r="SX100" s="3" t="s">
        <v>444</v>
      </c>
      <c r="SY100" s="3" t="s">
        <v>400</v>
      </c>
      <c r="SZ100" s="3" t="s">
        <v>571</v>
      </c>
      <c r="TA100" s="3" t="s">
        <v>288</v>
      </c>
      <c r="TB100" s="3" t="s">
        <v>545</v>
      </c>
      <c r="TC100" s="3" t="s">
        <v>481</v>
      </c>
      <c r="TD100" s="3" t="s">
        <v>98</v>
      </c>
      <c r="TE100" s="3" t="s">
        <v>417</v>
      </c>
      <c r="TF100" s="3" t="s">
        <v>548</v>
      </c>
      <c r="TG100" s="3" t="s">
        <v>521</v>
      </c>
      <c r="TH100" s="3" t="s">
        <v>595</v>
      </c>
      <c r="TI100" s="3" t="s">
        <v>336</v>
      </c>
      <c r="TJ100" s="3" t="s">
        <v>445</v>
      </c>
      <c r="TK100" s="3" t="s">
        <v>485</v>
      </c>
      <c r="TL100" s="3" t="s">
        <v>492</v>
      </c>
      <c r="TM100" s="3" t="s">
        <v>126</v>
      </c>
      <c r="TN100" s="3" t="s">
        <v>537</v>
      </c>
      <c r="TO100" s="3" t="s">
        <v>402</v>
      </c>
      <c r="TP100" s="3" t="s">
        <v>192</v>
      </c>
      <c r="TQ100" s="3" t="s">
        <v>296</v>
      </c>
      <c r="TR100" s="3" t="s">
        <v>170</v>
      </c>
      <c r="TS100" s="3" t="s">
        <v>542</v>
      </c>
      <c r="TT100" s="3" t="s">
        <v>496</v>
      </c>
      <c r="TU100" s="3" t="s">
        <v>446</v>
      </c>
      <c r="TV100" s="3" t="s">
        <v>522</v>
      </c>
      <c r="TW100" s="3" t="s">
        <v>453</v>
      </c>
      <c r="TX100" s="3" t="s">
        <v>420</v>
      </c>
      <c r="TY100" s="3" t="s">
        <v>560</v>
      </c>
      <c r="TZ100" s="3" t="s">
        <v>256</v>
      </c>
      <c r="UA100" s="3" t="s">
        <v>504</v>
      </c>
      <c r="UB100" s="3" t="s">
        <v>554</v>
      </c>
      <c r="UC100" s="3" t="s">
        <v>338</v>
      </c>
      <c r="UD100" s="3" t="s">
        <v>531</v>
      </c>
      <c r="UE100" s="3" t="s">
        <v>411</v>
      </c>
      <c r="UF100" s="3" t="s">
        <v>198</v>
      </c>
      <c r="UG100" s="3" t="s">
        <v>117</v>
      </c>
      <c r="UH100" s="3" t="s">
        <v>405</v>
      </c>
      <c r="UI100" s="3" t="s">
        <v>478</v>
      </c>
      <c r="UJ100" s="3" t="s">
        <v>516</v>
      </c>
      <c r="UK100" s="3" t="s">
        <v>457</v>
      </c>
      <c r="UL100" s="3" t="s">
        <v>146</v>
      </c>
      <c r="UM100" s="3" t="s">
        <v>284</v>
      </c>
      <c r="UN100" s="3" t="s">
        <v>588</v>
      </c>
      <c r="UO100" s="3" t="s">
        <v>538</v>
      </c>
      <c r="UP100" s="3" t="s">
        <v>160</v>
      </c>
      <c r="UQ100" s="3" t="s">
        <v>166</v>
      </c>
      <c r="UR100" s="3" t="s">
        <v>102</v>
      </c>
      <c r="US100" s="3" t="s">
        <v>606</v>
      </c>
      <c r="UT100" s="3" t="s">
        <v>460</v>
      </c>
      <c r="UU100" s="3" t="s">
        <v>477</v>
      </c>
      <c r="UV100" s="3" t="s">
        <v>500</v>
      </c>
      <c r="UW100" s="3" t="s">
        <v>525</v>
      </c>
      <c r="UX100" s="3" t="s">
        <v>415</v>
      </c>
      <c r="UY100" s="3" t="s">
        <v>589</v>
      </c>
      <c r="UZ100" s="3" t="s">
        <v>488</v>
      </c>
      <c r="VA100" s="3" t="s">
        <v>374</v>
      </c>
      <c r="VB100" s="3" t="s">
        <v>433</v>
      </c>
      <c r="VC100" s="3" t="s">
        <v>570</v>
      </c>
      <c r="VD100" s="3" t="s">
        <v>361</v>
      </c>
      <c r="VE100" s="3" t="s">
        <v>509</v>
      </c>
      <c r="VF100" s="3" t="s">
        <v>576</v>
      </c>
      <c r="VG100" s="3" t="s">
        <v>155</v>
      </c>
      <c r="VH100" s="3" t="s">
        <v>563</v>
      </c>
      <c r="VI100" s="3" t="s">
        <v>172</v>
      </c>
      <c r="VJ100" s="3" t="s">
        <v>572</v>
      </c>
      <c r="VK100" s="3" t="s">
        <v>456</v>
      </c>
      <c r="VL100" s="3" t="s">
        <v>561</v>
      </c>
      <c r="VM100" s="3" t="s">
        <v>472</v>
      </c>
      <c r="VN100" s="3" t="s">
        <v>401</v>
      </c>
      <c r="VO100" s="3" t="s">
        <v>394</v>
      </c>
      <c r="VP100" s="3" t="s">
        <v>556</v>
      </c>
      <c r="VQ100" s="3" t="s">
        <v>483</v>
      </c>
      <c r="VR100" s="3" t="s">
        <v>244</v>
      </c>
      <c r="VS100" s="3" t="s">
        <v>260</v>
      </c>
      <c r="VT100" s="3" t="s">
        <v>333</v>
      </c>
      <c r="VU100" s="3" t="s">
        <v>558</v>
      </c>
      <c r="VV100" s="3" t="s">
        <v>497</v>
      </c>
      <c r="VW100" s="3" t="s">
        <v>473</v>
      </c>
      <c r="VX100" s="3" t="s">
        <v>135</v>
      </c>
      <c r="VY100" s="3" t="s">
        <v>501</v>
      </c>
      <c r="VZ100" s="3" t="s">
        <v>326</v>
      </c>
      <c r="WA100" s="3" t="s">
        <v>101</v>
      </c>
      <c r="WB100" s="3" t="s">
        <v>591</v>
      </c>
      <c r="WC100" s="3" t="s">
        <v>490</v>
      </c>
      <c r="WD100" s="3" t="s">
        <v>241</v>
      </c>
      <c r="WE100" s="3" t="s">
        <v>514</v>
      </c>
      <c r="WF100" s="3" t="s">
        <v>221</v>
      </c>
      <c r="WG100" s="3" t="s">
        <v>136</v>
      </c>
      <c r="WH100" s="3" t="s">
        <v>506</v>
      </c>
      <c r="WI100" s="3" t="s">
        <v>493</v>
      </c>
      <c r="WJ100" s="3" t="s">
        <v>454</v>
      </c>
      <c r="WK100" s="3" t="s">
        <v>503</v>
      </c>
      <c r="WL100" s="3" t="s">
        <v>175</v>
      </c>
      <c r="WM100" s="3" t="s">
        <v>508</v>
      </c>
      <c r="WN100" s="3" t="s">
        <v>298</v>
      </c>
      <c r="WO100" s="3" t="s">
        <v>389</v>
      </c>
      <c r="WP100" s="3" t="s">
        <v>540</v>
      </c>
      <c r="WQ100" s="3" t="s">
        <v>517</v>
      </c>
      <c r="WR100" s="3" t="s">
        <v>115</v>
      </c>
      <c r="WS100" s="3" t="s">
        <v>494</v>
      </c>
      <c r="WT100" s="3" t="s">
        <v>368</v>
      </c>
      <c r="WU100" s="3" t="s">
        <v>602</v>
      </c>
      <c r="WV100" s="3" t="s">
        <v>507</v>
      </c>
      <c r="WW100" s="3" t="s">
        <v>159</v>
      </c>
      <c r="WX100" s="3" t="s">
        <v>553</v>
      </c>
      <c r="WY100" s="3" t="s">
        <v>559</v>
      </c>
      <c r="WZ100" s="3" t="s">
        <v>495</v>
      </c>
      <c r="XA100" s="3" t="s">
        <v>574</v>
      </c>
      <c r="XB100" s="3" t="s">
        <v>505</v>
      </c>
      <c r="XC100" s="3" t="s">
        <v>314</v>
      </c>
      <c r="XD100" s="3" t="s">
        <v>476</v>
      </c>
      <c r="XE100" s="3" t="s">
        <v>285</v>
      </c>
      <c r="XF100" s="3" t="s">
        <v>498</v>
      </c>
      <c r="XG100" s="3" t="s">
        <v>519</v>
      </c>
      <c r="XH100" s="3" t="s">
        <v>218</v>
      </c>
      <c r="XI100" s="3" t="s">
        <v>385</v>
      </c>
      <c r="XJ100" s="3" t="s">
        <v>555</v>
      </c>
      <c r="XK100" s="3" t="s">
        <v>467</v>
      </c>
      <c r="XL100" s="3" t="s">
        <v>499</v>
      </c>
      <c r="XM100" s="3" t="s">
        <v>527</v>
      </c>
      <c r="XN100" s="3" t="s">
        <v>520</v>
      </c>
      <c r="XO100" s="3" t="s">
        <v>466</v>
      </c>
      <c r="XP100" s="3" t="s">
        <v>583</v>
      </c>
      <c r="XQ100" s="3" t="s">
        <v>593</v>
      </c>
      <c r="XR100" s="3" t="s">
        <v>362</v>
      </c>
      <c r="XS100" s="3" t="s">
        <v>603</v>
      </c>
      <c r="XT100" s="3" t="s">
        <v>581</v>
      </c>
      <c r="XU100" s="3" t="s">
        <v>594</v>
      </c>
      <c r="XV100" s="3" t="s">
        <v>605</v>
      </c>
      <c r="XW100" s="3" t="s">
        <v>437</v>
      </c>
      <c r="XX100" s="3" t="s">
        <v>388</v>
      </c>
      <c r="XY100" s="3" t="s">
        <v>474</v>
      </c>
      <c r="XZ100" s="3" t="s">
        <v>436</v>
      </c>
      <c r="YA100" s="3" t="s">
        <v>491</v>
      </c>
      <c r="YB100" s="3" t="s">
        <v>487</v>
      </c>
      <c r="YC100" s="3" t="s">
        <v>564</v>
      </c>
      <c r="YD100" s="3" t="s">
        <v>604</v>
      </c>
      <c r="YE100" s="3" t="s">
        <v>448</v>
      </c>
      <c r="YF100" s="3" t="s">
        <v>580</v>
      </c>
      <c r="YG100" s="3" t="s">
        <v>484</v>
      </c>
      <c r="YH100" s="3" t="s">
        <v>568</v>
      </c>
      <c r="YI100" s="3" t="s">
        <v>414</v>
      </c>
    </row>
    <row r="101" spans="3:662">
      <c r="ES101" s="3" t="s">
        <v>607</v>
      </c>
      <c r="ET101" s="3" t="s">
        <v>611</v>
      </c>
      <c r="EU101" s="3" t="s">
        <v>608</v>
      </c>
      <c r="EV101" s="3" t="s">
        <v>614</v>
      </c>
      <c r="EW101" s="3" t="s">
        <v>616</v>
      </c>
      <c r="EX101" s="3" t="s">
        <v>641</v>
      </c>
      <c r="EY101" s="3" t="s">
        <v>627</v>
      </c>
      <c r="EZ101" s="3" t="s">
        <v>640</v>
      </c>
      <c r="FA101" s="3" t="s">
        <v>656</v>
      </c>
      <c r="FB101" s="3" t="s">
        <v>680</v>
      </c>
      <c r="FC101" s="3" t="s">
        <v>710</v>
      </c>
      <c r="FD101" s="3" t="s">
        <v>747</v>
      </c>
      <c r="FE101" s="3" t="s">
        <v>757</v>
      </c>
      <c r="FF101" s="3" t="s">
        <v>806</v>
      </c>
      <c r="FG101" s="3" t="s">
        <v>814</v>
      </c>
      <c r="FH101" s="3" t="s">
        <v>615</v>
      </c>
      <c r="FI101" s="3" t="s">
        <v>793</v>
      </c>
      <c r="FJ101" s="3" t="s">
        <v>675</v>
      </c>
      <c r="FK101" s="3" t="s">
        <v>630</v>
      </c>
      <c r="FL101" s="3" t="s">
        <v>649</v>
      </c>
      <c r="FM101" s="3" t="s">
        <v>644</v>
      </c>
      <c r="FN101" s="3" t="s">
        <v>661</v>
      </c>
      <c r="FO101" s="3" t="s">
        <v>634</v>
      </c>
      <c r="FP101" s="3" t="s">
        <v>724</v>
      </c>
      <c r="FQ101" s="3" t="s">
        <v>636</v>
      </c>
      <c r="FR101" s="3" t="s">
        <v>881</v>
      </c>
      <c r="FS101" s="3" t="s">
        <v>737</v>
      </c>
      <c r="FT101" s="3" t="s">
        <v>667</v>
      </c>
      <c r="FU101" s="3" t="s">
        <v>621</v>
      </c>
      <c r="FV101" s="3" t="s">
        <v>689</v>
      </c>
      <c r="FW101" s="3" t="s">
        <v>665</v>
      </c>
      <c r="FX101" s="3" t="s">
        <v>610</v>
      </c>
      <c r="FY101" s="3" t="s">
        <v>746</v>
      </c>
      <c r="FZ101" s="3" t="s">
        <v>720</v>
      </c>
      <c r="GA101" s="3" t="s">
        <v>753</v>
      </c>
      <c r="GB101" s="3" t="s">
        <v>751</v>
      </c>
      <c r="GC101" s="3" t="s">
        <v>827</v>
      </c>
      <c r="GD101" s="3" t="s">
        <v>773</v>
      </c>
      <c r="GE101" s="3" t="s">
        <v>648</v>
      </c>
      <c r="GF101" s="3" t="s">
        <v>854</v>
      </c>
      <c r="GG101" s="3" t="s">
        <v>695</v>
      </c>
      <c r="GH101" s="3" t="s">
        <v>823</v>
      </c>
      <c r="GI101" s="3" t="s">
        <v>620</v>
      </c>
      <c r="GJ101" s="3" t="s">
        <v>777</v>
      </c>
      <c r="GK101" s="3" t="s">
        <v>830</v>
      </c>
      <c r="GL101" s="3" t="s">
        <v>859</v>
      </c>
      <c r="GM101" s="3" t="s">
        <v>738</v>
      </c>
      <c r="GN101" s="3" t="s">
        <v>645</v>
      </c>
      <c r="GO101" s="3" t="s">
        <v>739</v>
      </c>
      <c r="GP101" s="3" t="s">
        <v>901</v>
      </c>
      <c r="GQ101" s="3" t="s">
        <v>852</v>
      </c>
      <c r="GR101" s="3" t="s">
        <v>725</v>
      </c>
      <c r="GS101" s="3" t="s">
        <v>617</v>
      </c>
      <c r="GT101" s="3" t="s">
        <v>788</v>
      </c>
      <c r="GU101" s="3" t="s">
        <v>764</v>
      </c>
      <c r="GV101" s="3" t="s">
        <v>797</v>
      </c>
      <c r="GW101" s="3" t="s">
        <v>822</v>
      </c>
      <c r="GX101" s="3" t="s">
        <v>687</v>
      </c>
      <c r="GY101" s="3" t="s">
        <v>726</v>
      </c>
      <c r="GZ101" s="3" t="s">
        <v>808</v>
      </c>
      <c r="HA101" s="3" t="s">
        <v>914</v>
      </c>
      <c r="HB101" s="3" t="s">
        <v>702</v>
      </c>
      <c r="HC101" s="3" t="s">
        <v>919</v>
      </c>
      <c r="HD101" s="3" t="s">
        <v>918</v>
      </c>
      <c r="HE101" s="3" t="s">
        <v>923</v>
      </c>
      <c r="HF101" s="3" t="s">
        <v>768</v>
      </c>
      <c r="HG101" s="3" t="s">
        <v>934</v>
      </c>
      <c r="HH101" s="3" t="s">
        <v>781</v>
      </c>
      <c r="HI101" s="3" t="s">
        <v>951</v>
      </c>
      <c r="HJ101" s="3" t="s">
        <v>694</v>
      </c>
      <c r="HK101" s="3" t="s">
        <v>862</v>
      </c>
      <c r="HL101" s="3" t="s">
        <v>870</v>
      </c>
      <c r="HM101" s="3" t="s">
        <v>886</v>
      </c>
      <c r="HN101" s="3" t="s">
        <v>890</v>
      </c>
      <c r="HO101" s="3" t="s">
        <v>803</v>
      </c>
      <c r="HP101" s="3" t="s">
        <v>1058</v>
      </c>
      <c r="HQ101" s="3" t="s">
        <v>691</v>
      </c>
      <c r="HR101" s="3" t="s">
        <v>765</v>
      </c>
      <c r="HS101" s="3" t="s">
        <v>828</v>
      </c>
      <c r="HT101" s="3" t="s">
        <v>898</v>
      </c>
      <c r="HU101" s="3" t="s">
        <v>856</v>
      </c>
      <c r="HV101" s="3" t="s">
        <v>867</v>
      </c>
      <c r="HW101" s="3" t="s">
        <v>910</v>
      </c>
      <c r="HX101" s="3" t="s">
        <v>929</v>
      </c>
      <c r="HY101" s="3" t="s">
        <v>897</v>
      </c>
      <c r="HZ101" s="3" t="s">
        <v>917</v>
      </c>
      <c r="IA101" s="3" t="s">
        <v>842</v>
      </c>
      <c r="IB101" s="3" t="s">
        <v>945</v>
      </c>
      <c r="IC101" s="3" t="s">
        <v>976</v>
      </c>
      <c r="ID101" s="3" t="s">
        <v>721</v>
      </c>
      <c r="IE101" s="3" t="s">
        <v>835</v>
      </c>
      <c r="IF101" s="3" t="s">
        <v>653</v>
      </c>
      <c r="IG101" s="3" t="s">
        <v>982</v>
      </c>
      <c r="IH101" s="3" t="s">
        <v>834</v>
      </c>
      <c r="II101" s="3" t="s">
        <v>682</v>
      </c>
      <c r="IJ101" s="3" t="s">
        <v>684</v>
      </c>
      <c r="IK101" s="3" t="s">
        <v>903</v>
      </c>
      <c r="IL101" s="3" t="s">
        <v>939</v>
      </c>
      <c r="IM101" s="3" t="s">
        <v>839</v>
      </c>
      <c r="IN101" s="3" t="s">
        <v>908</v>
      </c>
      <c r="IO101" s="3" t="s">
        <v>631</v>
      </c>
      <c r="IP101" s="3" t="s">
        <v>930</v>
      </c>
      <c r="IQ101" s="3" t="s">
        <v>819</v>
      </c>
      <c r="IR101" s="3" t="s">
        <v>902</v>
      </c>
      <c r="IS101" s="3" t="s">
        <v>635</v>
      </c>
      <c r="IT101" s="3" t="s">
        <v>921</v>
      </c>
      <c r="IU101" s="3" t="s">
        <v>869</v>
      </c>
      <c r="IV101" s="3" t="s">
        <v>754</v>
      </c>
      <c r="IW101" s="3" t="s">
        <v>769</v>
      </c>
      <c r="IX101" s="3" t="s">
        <v>893</v>
      </c>
      <c r="IY101" s="3" t="s">
        <v>712</v>
      </c>
      <c r="IZ101" s="3" t="s">
        <v>836</v>
      </c>
      <c r="JA101" s="3" t="s">
        <v>960</v>
      </c>
      <c r="JB101" s="3" t="s">
        <v>727</v>
      </c>
      <c r="JC101" s="3" t="s">
        <v>938</v>
      </c>
      <c r="JD101" s="3" t="s">
        <v>718</v>
      </c>
      <c r="JE101" s="3" t="s">
        <v>941</v>
      </c>
      <c r="JF101" s="3" t="s">
        <v>833</v>
      </c>
      <c r="JG101" s="3" t="s">
        <v>679</v>
      </c>
      <c r="JH101" s="3" t="s">
        <v>924</v>
      </c>
      <c r="JI101" s="3" t="s">
        <v>790</v>
      </c>
      <c r="JJ101" s="3" t="s">
        <v>820</v>
      </c>
      <c r="JK101" s="3" t="s">
        <v>1040</v>
      </c>
      <c r="JL101" s="3" t="s">
        <v>935</v>
      </c>
      <c r="JM101" s="3" t="s">
        <v>961</v>
      </c>
      <c r="JN101" s="3" t="s">
        <v>1078</v>
      </c>
      <c r="JO101" s="3" t="s">
        <v>888</v>
      </c>
      <c r="JP101" s="3" t="s">
        <v>1029</v>
      </c>
      <c r="JQ101" s="3" t="s">
        <v>942</v>
      </c>
      <c r="JR101" s="3" t="s">
        <v>932</v>
      </c>
      <c r="JS101" s="3" t="s">
        <v>629</v>
      </c>
      <c r="JT101" s="3" t="s">
        <v>756</v>
      </c>
      <c r="JU101" s="3" t="s">
        <v>1076</v>
      </c>
      <c r="JV101" s="3" t="s">
        <v>871</v>
      </c>
      <c r="JW101" s="3" t="s">
        <v>824</v>
      </c>
      <c r="JX101" s="3" t="s">
        <v>954</v>
      </c>
      <c r="JY101" s="3" t="s">
        <v>688</v>
      </c>
      <c r="JZ101" s="3" t="s">
        <v>811</v>
      </c>
      <c r="KA101" s="3" t="s">
        <v>791</v>
      </c>
      <c r="KB101" s="3" t="s">
        <v>655</v>
      </c>
      <c r="KC101" s="3" t="s">
        <v>659</v>
      </c>
      <c r="KD101" s="3" t="s">
        <v>722</v>
      </c>
      <c r="KE101" s="3" t="s">
        <v>662</v>
      </c>
      <c r="KF101" s="3" t="s">
        <v>962</v>
      </c>
      <c r="KG101" s="3" t="s">
        <v>1047</v>
      </c>
      <c r="KH101" s="3" t="s">
        <v>669</v>
      </c>
      <c r="KI101" s="3" t="s">
        <v>818</v>
      </c>
      <c r="KJ101" s="3" t="s">
        <v>933</v>
      </c>
      <c r="KK101" s="3" t="s">
        <v>892</v>
      </c>
      <c r="KL101" s="3" t="s">
        <v>940</v>
      </c>
      <c r="KM101" s="3" t="s">
        <v>937</v>
      </c>
      <c r="KN101" s="3" t="s">
        <v>829</v>
      </c>
      <c r="KO101" s="3" t="s">
        <v>660</v>
      </c>
      <c r="KP101" s="3" t="s">
        <v>949</v>
      </c>
      <c r="KQ101" s="3" t="s">
        <v>642</v>
      </c>
      <c r="KR101" s="3" t="s">
        <v>798</v>
      </c>
      <c r="KS101" s="3" t="s">
        <v>975</v>
      </c>
      <c r="KT101" s="3" t="s">
        <v>700</v>
      </c>
      <c r="KU101" s="3" t="s">
        <v>841</v>
      </c>
      <c r="KV101" s="3" t="s">
        <v>1045</v>
      </c>
      <c r="KW101" s="3" t="s">
        <v>1060</v>
      </c>
      <c r="KX101" s="3" t="s">
        <v>843</v>
      </c>
      <c r="KY101" s="3" t="s">
        <v>780</v>
      </c>
      <c r="KZ101" s="3" t="s">
        <v>693</v>
      </c>
      <c r="LA101" s="3" t="s">
        <v>744</v>
      </c>
      <c r="LB101" s="3" t="s">
        <v>909</v>
      </c>
      <c r="LC101" s="3" t="s">
        <v>770</v>
      </c>
      <c r="LD101" s="3" t="s">
        <v>838</v>
      </c>
      <c r="LE101" s="3" t="s">
        <v>891</v>
      </c>
      <c r="LF101" s="3" t="s">
        <v>743</v>
      </c>
      <c r="LG101" s="3" t="s">
        <v>643</v>
      </c>
      <c r="LH101" s="3" t="s">
        <v>622</v>
      </c>
      <c r="LI101" s="3" t="s">
        <v>638</v>
      </c>
      <c r="LJ101" s="3" t="s">
        <v>778</v>
      </c>
      <c r="LK101" s="3" t="s">
        <v>674</v>
      </c>
      <c r="LL101" s="3" t="s">
        <v>855</v>
      </c>
      <c r="LM101" s="3" t="s">
        <v>714</v>
      </c>
      <c r="LN101" s="3" t="s">
        <v>826</v>
      </c>
      <c r="LO101" s="3" t="s">
        <v>715</v>
      </c>
      <c r="LP101" s="3" t="s">
        <v>884</v>
      </c>
      <c r="LQ101" s="3" t="s">
        <v>763</v>
      </c>
      <c r="LR101" s="3" t="s">
        <v>705</v>
      </c>
      <c r="LS101" s="3" t="s">
        <v>719</v>
      </c>
      <c r="LT101" s="3" t="s">
        <v>783</v>
      </c>
      <c r="LU101" s="3" t="s">
        <v>717</v>
      </c>
      <c r="LV101" s="3" t="s">
        <v>981</v>
      </c>
      <c r="LW101" s="3" t="s">
        <v>663</v>
      </c>
      <c r="LX101" s="3" t="s">
        <v>966</v>
      </c>
      <c r="LY101" s="3" t="s">
        <v>848</v>
      </c>
      <c r="LZ101" s="3" t="s">
        <v>880</v>
      </c>
      <c r="MA101" s="3" t="s">
        <v>701</v>
      </c>
      <c r="MB101" s="3" t="s">
        <v>831</v>
      </c>
      <c r="MC101" s="3" t="s">
        <v>673</v>
      </c>
      <c r="MD101" s="3" t="s">
        <v>821</v>
      </c>
      <c r="ME101" s="3" t="s">
        <v>832</v>
      </c>
      <c r="MF101" s="3" t="s">
        <v>758</v>
      </c>
      <c r="MG101" s="3" t="s">
        <v>741</v>
      </c>
      <c r="MH101" s="3" t="s">
        <v>723</v>
      </c>
      <c r="MI101" s="3" t="s">
        <v>805</v>
      </c>
      <c r="MJ101" s="3" t="s">
        <v>696</v>
      </c>
      <c r="MK101" s="3" t="s">
        <v>816</v>
      </c>
      <c r="ML101" s="3" t="s">
        <v>708</v>
      </c>
      <c r="MM101" s="3" t="s">
        <v>970</v>
      </c>
      <c r="MN101" s="3" t="s">
        <v>697</v>
      </c>
      <c r="MO101" s="3" t="s">
        <v>698</v>
      </c>
      <c r="MP101" s="3" t="s">
        <v>817</v>
      </c>
      <c r="MQ101" s="3" t="s">
        <v>745</v>
      </c>
      <c r="MR101" s="3" t="s">
        <v>672</v>
      </c>
      <c r="MS101" s="3" t="s">
        <v>895</v>
      </c>
      <c r="MT101" s="3" t="s">
        <v>1077</v>
      </c>
      <c r="MU101" s="3" t="s">
        <v>789</v>
      </c>
      <c r="MV101" s="3" t="s">
        <v>772</v>
      </c>
      <c r="MW101" s="3" t="s">
        <v>946</v>
      </c>
      <c r="MX101" s="3" t="s">
        <v>713</v>
      </c>
      <c r="MY101" s="3" t="s">
        <v>654</v>
      </c>
      <c r="MZ101" s="3" t="s">
        <v>812</v>
      </c>
      <c r="NA101" s="3" t="s">
        <v>1089</v>
      </c>
      <c r="NB101" s="3" t="s">
        <v>748</v>
      </c>
      <c r="NC101" s="3" t="s">
        <v>779</v>
      </c>
      <c r="ND101" s="3" t="s">
        <v>711</v>
      </c>
      <c r="NE101" s="3" t="s">
        <v>974</v>
      </c>
      <c r="NF101" s="3" t="s">
        <v>668</v>
      </c>
      <c r="NG101" s="3" t="s">
        <v>894</v>
      </c>
      <c r="NH101" s="3" t="s">
        <v>800</v>
      </c>
      <c r="NI101" s="3" t="s">
        <v>774</v>
      </c>
      <c r="NJ101" s="3" t="s">
        <v>953</v>
      </c>
      <c r="NK101" s="3" t="s">
        <v>742</v>
      </c>
      <c r="NL101" s="3" t="s">
        <v>685</v>
      </c>
      <c r="NM101" s="3" t="s">
        <v>952</v>
      </c>
      <c r="NN101" s="3" t="s">
        <v>1088</v>
      </c>
      <c r="NO101" s="3" t="s">
        <v>632</v>
      </c>
      <c r="NP101" s="3" t="s">
        <v>866</v>
      </c>
      <c r="NQ101" s="3" t="s">
        <v>787</v>
      </c>
      <c r="NR101" s="3" t="s">
        <v>716</v>
      </c>
      <c r="NS101" s="3" t="s">
        <v>658</v>
      </c>
      <c r="NT101" s="3" t="s">
        <v>786</v>
      </c>
      <c r="NU101" s="3" t="s">
        <v>875</v>
      </c>
      <c r="NV101" s="3" t="s">
        <v>904</v>
      </c>
      <c r="NW101" s="3" t="s">
        <v>650</v>
      </c>
      <c r="NX101" s="3" t="s">
        <v>792</v>
      </c>
      <c r="NY101" s="3" t="s">
        <v>927</v>
      </c>
      <c r="NZ101" s="3" t="s">
        <v>624</v>
      </c>
      <c r="OA101" s="3" t="s">
        <v>958</v>
      </c>
      <c r="OB101" s="3" t="s">
        <v>1068</v>
      </c>
      <c r="OC101" s="3" t="s">
        <v>775</v>
      </c>
      <c r="OD101" s="3" t="s">
        <v>874</v>
      </c>
      <c r="OE101" s="3" t="s">
        <v>920</v>
      </c>
      <c r="OF101" s="3" t="s">
        <v>1084</v>
      </c>
      <c r="OG101" s="3" t="s">
        <v>740</v>
      </c>
      <c r="OH101" s="3" t="s">
        <v>936</v>
      </c>
      <c r="OI101" s="3" t="s">
        <v>1095</v>
      </c>
      <c r="OJ101" s="3" t="s">
        <v>846</v>
      </c>
      <c r="OK101" s="3" t="s">
        <v>906</v>
      </c>
      <c r="OL101" s="3" t="s">
        <v>652</v>
      </c>
      <c r="OM101" s="3" t="s">
        <v>651</v>
      </c>
      <c r="ON101" s="3" t="s">
        <v>853</v>
      </c>
      <c r="OO101" s="3" t="s">
        <v>815</v>
      </c>
      <c r="OP101" s="3" t="s">
        <v>1052</v>
      </c>
      <c r="OQ101" s="3" t="s">
        <v>972</v>
      </c>
      <c r="OR101" s="3" t="s">
        <v>750</v>
      </c>
      <c r="OS101" s="3" t="s">
        <v>731</v>
      </c>
      <c r="OT101" s="3" t="s">
        <v>986</v>
      </c>
      <c r="OU101" s="3" t="s">
        <v>804</v>
      </c>
      <c r="OV101" s="3" t="s">
        <v>1021</v>
      </c>
      <c r="OW101" s="3" t="s">
        <v>1080</v>
      </c>
      <c r="OX101" s="3" t="s">
        <v>1057</v>
      </c>
      <c r="OY101" s="3" t="s">
        <v>882</v>
      </c>
      <c r="OZ101" s="3" t="s">
        <v>736</v>
      </c>
      <c r="PA101" s="3" t="s">
        <v>766</v>
      </c>
      <c r="PB101" s="3" t="s">
        <v>1073</v>
      </c>
      <c r="PC101" s="3" t="s">
        <v>619</v>
      </c>
      <c r="PD101" s="3" t="s">
        <v>850</v>
      </c>
      <c r="PE101" s="3" t="s">
        <v>633</v>
      </c>
      <c r="PF101" s="3" t="s">
        <v>801</v>
      </c>
      <c r="PG101" s="3" t="s">
        <v>1013</v>
      </c>
      <c r="PH101" s="3" t="s">
        <v>730</v>
      </c>
      <c r="PI101" s="3" t="s">
        <v>1054</v>
      </c>
      <c r="PJ101" s="3" t="s">
        <v>877</v>
      </c>
      <c r="PK101" s="3" t="s">
        <v>883</v>
      </c>
      <c r="PL101" s="3" t="s">
        <v>980</v>
      </c>
      <c r="PM101" s="3" t="s">
        <v>864</v>
      </c>
      <c r="PN101" s="3" t="s">
        <v>861</v>
      </c>
      <c r="PO101" s="3" t="s">
        <v>733</v>
      </c>
      <c r="PP101" s="3" t="s">
        <v>749</v>
      </c>
      <c r="PQ101" s="3" t="s">
        <v>810</v>
      </c>
      <c r="PR101" s="3" t="s">
        <v>1034</v>
      </c>
      <c r="PS101" s="3" t="s">
        <v>706</v>
      </c>
      <c r="PT101" s="3" t="s">
        <v>1041</v>
      </c>
      <c r="PU101" s="3" t="s">
        <v>1046</v>
      </c>
      <c r="PV101" s="3" t="s">
        <v>802</v>
      </c>
      <c r="PW101" s="3" t="s">
        <v>858</v>
      </c>
      <c r="PX101" s="3" t="s">
        <v>785</v>
      </c>
      <c r="PY101" s="3" t="s">
        <v>623</v>
      </c>
      <c r="PZ101" s="3" t="s">
        <v>1035</v>
      </c>
      <c r="QA101" s="3" t="s">
        <v>678</v>
      </c>
      <c r="QB101" s="3" t="s">
        <v>1026</v>
      </c>
      <c r="QC101" s="3" t="s">
        <v>1112</v>
      </c>
      <c r="QD101" s="3" t="s">
        <v>784</v>
      </c>
      <c r="QE101" s="3" t="s">
        <v>762</v>
      </c>
      <c r="QF101" s="3" t="s">
        <v>868</v>
      </c>
      <c r="QG101" s="3" t="s">
        <v>973</v>
      </c>
      <c r="QH101" s="3" t="s">
        <v>639</v>
      </c>
      <c r="QI101" s="3" t="s">
        <v>851</v>
      </c>
      <c r="QJ101" s="3" t="s">
        <v>878</v>
      </c>
      <c r="QK101" s="3" t="s">
        <v>1096</v>
      </c>
      <c r="QL101" s="3" t="s">
        <v>969</v>
      </c>
      <c r="QM101" s="3" t="s">
        <v>1055</v>
      </c>
      <c r="QN101" s="3" t="s">
        <v>1090</v>
      </c>
      <c r="QO101" s="3" t="s">
        <v>690</v>
      </c>
      <c r="QP101" s="3" t="s">
        <v>1037</v>
      </c>
      <c r="QQ101" s="3" t="s">
        <v>915</v>
      </c>
      <c r="QR101" s="3" t="s">
        <v>1050</v>
      </c>
      <c r="QS101" s="3" t="s">
        <v>699</v>
      </c>
      <c r="QT101" s="3" t="s">
        <v>728</v>
      </c>
      <c r="QU101" s="3" t="s">
        <v>707</v>
      </c>
      <c r="QV101" s="3" t="s">
        <v>1043</v>
      </c>
      <c r="QW101" s="3" t="s">
        <v>1063</v>
      </c>
      <c r="QX101" s="3" t="s">
        <v>845</v>
      </c>
      <c r="QY101" s="3" t="s">
        <v>887</v>
      </c>
      <c r="QZ101" s="3" t="s">
        <v>759</v>
      </c>
      <c r="RA101" s="3" t="s">
        <v>1101</v>
      </c>
      <c r="RB101" s="3" t="s">
        <v>889</v>
      </c>
      <c r="RC101" s="3" t="s">
        <v>950</v>
      </c>
      <c r="RD101" s="3" t="s">
        <v>943</v>
      </c>
      <c r="RE101" s="3" t="s">
        <v>1061</v>
      </c>
      <c r="RF101" s="3" t="s">
        <v>794</v>
      </c>
      <c r="RG101" s="3" t="s">
        <v>997</v>
      </c>
      <c r="RH101" s="3" t="s">
        <v>760</v>
      </c>
      <c r="RI101" s="3" t="s">
        <v>761</v>
      </c>
      <c r="RJ101" s="3" t="s">
        <v>1000</v>
      </c>
      <c r="RK101" s="3" t="s">
        <v>1097</v>
      </c>
      <c r="RL101" s="3" t="s">
        <v>1039</v>
      </c>
      <c r="RM101" s="3" t="s">
        <v>1107</v>
      </c>
      <c r="RN101" s="3" t="s">
        <v>1044</v>
      </c>
      <c r="RO101" s="3" t="s">
        <v>1093</v>
      </c>
      <c r="RP101" s="3" t="s">
        <v>857</v>
      </c>
      <c r="RQ101" s="3" t="s">
        <v>1103</v>
      </c>
      <c r="RR101" s="3" t="s">
        <v>990</v>
      </c>
      <c r="RS101" s="3" t="s">
        <v>1022</v>
      </c>
      <c r="RT101" s="3" t="s">
        <v>1111</v>
      </c>
      <c r="RU101" s="3" t="s">
        <v>1062</v>
      </c>
      <c r="RV101" s="3" t="s">
        <v>776</v>
      </c>
      <c r="RW101" s="3" t="s">
        <v>1086</v>
      </c>
      <c r="RX101" s="3" t="s">
        <v>625</v>
      </c>
      <c r="RY101" s="3" t="s">
        <v>1108</v>
      </c>
      <c r="RZ101" s="3" t="s">
        <v>618</v>
      </c>
      <c r="SA101" s="3" t="s">
        <v>734</v>
      </c>
      <c r="SB101" s="3" t="s">
        <v>991</v>
      </c>
      <c r="SC101" s="3" t="s">
        <v>692</v>
      </c>
      <c r="SD101" s="3" t="s">
        <v>676</v>
      </c>
      <c r="SE101" s="3" t="s">
        <v>1024</v>
      </c>
      <c r="SF101" s="3" t="s">
        <v>993</v>
      </c>
      <c r="SG101" s="3" t="s">
        <v>979</v>
      </c>
      <c r="SH101" s="3" t="s">
        <v>863</v>
      </c>
      <c r="SI101" s="3" t="s">
        <v>865</v>
      </c>
      <c r="SJ101" s="3" t="s">
        <v>1098</v>
      </c>
      <c r="SK101" s="3" t="s">
        <v>735</v>
      </c>
      <c r="SL101" s="3" t="s">
        <v>1110</v>
      </c>
      <c r="SM101" s="3" t="s">
        <v>1023</v>
      </c>
      <c r="SN101" s="3" t="s">
        <v>813</v>
      </c>
      <c r="SO101" s="3" t="s">
        <v>876</v>
      </c>
      <c r="SP101" s="3" t="s">
        <v>664</v>
      </c>
      <c r="SQ101" s="3" t="s">
        <v>704</v>
      </c>
      <c r="SR101" s="3" t="s">
        <v>782</v>
      </c>
      <c r="SS101" s="3" t="s">
        <v>840</v>
      </c>
      <c r="ST101" s="3" t="s">
        <v>963</v>
      </c>
      <c r="SU101" s="3" t="s">
        <v>1109</v>
      </c>
      <c r="SV101" s="3" t="s">
        <v>907</v>
      </c>
      <c r="SW101" s="3" t="s">
        <v>860</v>
      </c>
      <c r="SX101" s="3" t="s">
        <v>955</v>
      </c>
      <c r="SY101" s="3" t="s">
        <v>911</v>
      </c>
      <c r="SZ101" s="3" t="s">
        <v>1082</v>
      </c>
      <c r="TA101" s="3" t="s">
        <v>799</v>
      </c>
      <c r="TB101" s="3" t="s">
        <v>1056</v>
      </c>
      <c r="TC101" s="3" t="s">
        <v>992</v>
      </c>
      <c r="TD101" s="3" t="s">
        <v>609</v>
      </c>
      <c r="TE101" s="3" t="s">
        <v>928</v>
      </c>
      <c r="TF101" s="3" t="s">
        <v>1059</v>
      </c>
      <c r="TG101" s="3" t="s">
        <v>1032</v>
      </c>
      <c r="TH101" s="3" t="s">
        <v>1106</v>
      </c>
      <c r="TI101" s="3" t="s">
        <v>847</v>
      </c>
      <c r="TJ101" s="3" t="s">
        <v>956</v>
      </c>
      <c r="TK101" s="3" t="s">
        <v>996</v>
      </c>
      <c r="TL101" s="3" t="s">
        <v>1003</v>
      </c>
      <c r="TM101" s="3" t="s">
        <v>637</v>
      </c>
      <c r="TN101" s="3" t="s">
        <v>1048</v>
      </c>
      <c r="TO101" s="3" t="s">
        <v>913</v>
      </c>
      <c r="TP101" s="3" t="s">
        <v>703</v>
      </c>
      <c r="TQ101" s="3" t="s">
        <v>807</v>
      </c>
      <c r="TR101" s="3" t="s">
        <v>681</v>
      </c>
      <c r="TS101" s="3" t="s">
        <v>1053</v>
      </c>
      <c r="TT101" s="3" t="s">
        <v>1007</v>
      </c>
      <c r="TU101" s="3" t="s">
        <v>957</v>
      </c>
      <c r="TV101" s="3" t="s">
        <v>1033</v>
      </c>
      <c r="TW101" s="3" t="s">
        <v>964</v>
      </c>
      <c r="TX101" s="3" t="s">
        <v>931</v>
      </c>
      <c r="TY101" s="3" t="s">
        <v>1071</v>
      </c>
      <c r="TZ101" s="3" t="s">
        <v>767</v>
      </c>
      <c r="UA101" s="3" t="s">
        <v>1015</v>
      </c>
      <c r="UB101" s="3" t="s">
        <v>1065</v>
      </c>
      <c r="UC101" s="3" t="s">
        <v>849</v>
      </c>
      <c r="UD101" s="3" t="s">
        <v>1042</v>
      </c>
      <c r="UE101" s="3" t="s">
        <v>922</v>
      </c>
      <c r="UF101" s="3" t="s">
        <v>709</v>
      </c>
      <c r="UG101" s="3" t="s">
        <v>628</v>
      </c>
      <c r="UH101" s="3" t="s">
        <v>916</v>
      </c>
      <c r="UI101" s="3" t="s">
        <v>989</v>
      </c>
      <c r="UJ101" s="3" t="s">
        <v>1027</v>
      </c>
      <c r="UK101" s="3" t="s">
        <v>968</v>
      </c>
      <c r="UL101" s="3" t="s">
        <v>657</v>
      </c>
      <c r="UM101" s="3" t="s">
        <v>795</v>
      </c>
      <c r="UN101" s="3" t="s">
        <v>1099</v>
      </c>
      <c r="UO101" s="3" t="s">
        <v>1049</v>
      </c>
      <c r="UP101" s="3" t="s">
        <v>671</v>
      </c>
      <c r="UQ101" s="3" t="s">
        <v>677</v>
      </c>
      <c r="UR101" s="3" t="s">
        <v>613</v>
      </c>
      <c r="US101" s="3" t="s">
        <v>1117</v>
      </c>
      <c r="UT101" s="3" t="s">
        <v>971</v>
      </c>
      <c r="UU101" s="3" t="s">
        <v>988</v>
      </c>
      <c r="UV101" s="3" t="s">
        <v>1011</v>
      </c>
      <c r="UW101" s="3" t="s">
        <v>1036</v>
      </c>
      <c r="UX101" s="3" t="s">
        <v>926</v>
      </c>
      <c r="UY101" s="3" t="s">
        <v>1100</v>
      </c>
      <c r="UZ101" s="3" t="s">
        <v>999</v>
      </c>
      <c r="VA101" s="3" t="s">
        <v>885</v>
      </c>
      <c r="VB101" s="3" t="s">
        <v>944</v>
      </c>
      <c r="VC101" s="3" t="s">
        <v>1081</v>
      </c>
      <c r="VD101" s="3" t="s">
        <v>872</v>
      </c>
      <c r="VE101" s="3" t="s">
        <v>1020</v>
      </c>
      <c r="VF101" s="3" t="s">
        <v>1087</v>
      </c>
      <c r="VG101" s="3" t="s">
        <v>666</v>
      </c>
      <c r="VH101" s="3" t="s">
        <v>1074</v>
      </c>
      <c r="VI101" s="3" t="s">
        <v>683</v>
      </c>
      <c r="VJ101" s="3" t="s">
        <v>1083</v>
      </c>
      <c r="VK101" s="3" t="s">
        <v>967</v>
      </c>
      <c r="VL101" s="3" t="s">
        <v>1072</v>
      </c>
      <c r="VM101" s="3" t="s">
        <v>983</v>
      </c>
      <c r="VN101" s="3" t="s">
        <v>912</v>
      </c>
      <c r="VO101" s="3" t="s">
        <v>905</v>
      </c>
      <c r="VP101" s="3" t="s">
        <v>1067</v>
      </c>
      <c r="VQ101" s="3" t="s">
        <v>994</v>
      </c>
      <c r="VR101" s="3" t="s">
        <v>755</v>
      </c>
      <c r="VS101" s="3" t="s">
        <v>771</v>
      </c>
      <c r="VT101" s="3" t="s">
        <v>844</v>
      </c>
      <c r="VU101" s="3" t="s">
        <v>1069</v>
      </c>
      <c r="VV101" s="3" t="s">
        <v>1008</v>
      </c>
      <c r="VW101" s="3" t="s">
        <v>984</v>
      </c>
      <c r="VX101" s="3" t="s">
        <v>646</v>
      </c>
      <c r="VY101" s="3" t="s">
        <v>1012</v>
      </c>
      <c r="VZ101" s="3" t="s">
        <v>837</v>
      </c>
      <c r="WA101" s="3" t="s">
        <v>612</v>
      </c>
      <c r="WB101" s="3" t="s">
        <v>1102</v>
      </c>
      <c r="WC101" s="3" t="s">
        <v>1001</v>
      </c>
      <c r="WD101" s="3" t="s">
        <v>752</v>
      </c>
      <c r="WE101" s="3" t="s">
        <v>1025</v>
      </c>
      <c r="WF101" s="3" t="s">
        <v>732</v>
      </c>
      <c r="WG101" s="3" t="s">
        <v>647</v>
      </c>
      <c r="WH101" s="3" t="s">
        <v>1017</v>
      </c>
      <c r="WI101" s="3" t="s">
        <v>1004</v>
      </c>
      <c r="WJ101" s="3" t="s">
        <v>965</v>
      </c>
      <c r="WK101" s="3" t="s">
        <v>1014</v>
      </c>
      <c r="WL101" s="3" t="s">
        <v>686</v>
      </c>
      <c r="WM101" s="3" t="s">
        <v>1019</v>
      </c>
      <c r="WN101" s="3" t="s">
        <v>809</v>
      </c>
      <c r="WO101" s="3" t="s">
        <v>900</v>
      </c>
      <c r="WP101" s="3" t="s">
        <v>1051</v>
      </c>
      <c r="WQ101" s="3" t="s">
        <v>1028</v>
      </c>
      <c r="WR101" s="3" t="s">
        <v>626</v>
      </c>
      <c r="WS101" s="3" t="s">
        <v>1005</v>
      </c>
      <c r="WT101" s="3" t="s">
        <v>879</v>
      </c>
      <c r="WU101" s="3" t="s">
        <v>1113</v>
      </c>
      <c r="WV101" s="3" t="s">
        <v>1018</v>
      </c>
      <c r="WW101" s="3" t="s">
        <v>670</v>
      </c>
      <c r="WX101" s="3" t="s">
        <v>1064</v>
      </c>
      <c r="WY101" s="3" t="s">
        <v>1070</v>
      </c>
      <c r="WZ101" s="3" t="s">
        <v>1006</v>
      </c>
      <c r="XA101" s="3" t="s">
        <v>1085</v>
      </c>
      <c r="XB101" s="3" t="s">
        <v>1016</v>
      </c>
      <c r="XC101" s="3" t="s">
        <v>825</v>
      </c>
      <c r="XD101" s="3" t="s">
        <v>987</v>
      </c>
      <c r="XE101" s="3" t="s">
        <v>796</v>
      </c>
      <c r="XF101" s="3" t="s">
        <v>1009</v>
      </c>
      <c r="XG101" s="3" t="s">
        <v>1030</v>
      </c>
      <c r="XH101" s="3" t="s">
        <v>729</v>
      </c>
      <c r="XI101" s="3" t="s">
        <v>896</v>
      </c>
      <c r="XJ101" s="3" t="s">
        <v>1066</v>
      </c>
      <c r="XK101" s="3" t="s">
        <v>978</v>
      </c>
      <c r="XL101" s="3" t="s">
        <v>1010</v>
      </c>
      <c r="XM101" s="3" t="s">
        <v>1038</v>
      </c>
      <c r="XN101" s="3" t="s">
        <v>1031</v>
      </c>
      <c r="XO101" s="3" t="s">
        <v>977</v>
      </c>
      <c r="XP101" s="3" t="s">
        <v>1094</v>
      </c>
      <c r="XQ101" s="3" t="s">
        <v>1104</v>
      </c>
      <c r="XR101" s="3" t="s">
        <v>873</v>
      </c>
      <c r="XS101" s="3" t="s">
        <v>1114</v>
      </c>
      <c r="XT101" s="3" t="s">
        <v>1092</v>
      </c>
      <c r="XU101" s="3" t="s">
        <v>1105</v>
      </c>
      <c r="XV101" s="3" t="s">
        <v>1116</v>
      </c>
      <c r="XW101" s="3" t="s">
        <v>948</v>
      </c>
      <c r="XX101" s="3" t="s">
        <v>899</v>
      </c>
      <c r="XY101" s="3" t="s">
        <v>985</v>
      </c>
      <c r="XZ101" s="3" t="s">
        <v>947</v>
      </c>
      <c r="YA101" s="3" t="s">
        <v>1002</v>
      </c>
      <c r="YB101" s="3" t="s">
        <v>998</v>
      </c>
      <c r="YC101" s="3" t="s">
        <v>1075</v>
      </c>
      <c r="YD101" s="3" t="s">
        <v>1115</v>
      </c>
      <c r="YE101" s="3" t="s">
        <v>959</v>
      </c>
      <c r="YF101" s="3" t="s">
        <v>1091</v>
      </c>
      <c r="YG101" s="3" t="s">
        <v>995</v>
      </c>
      <c r="YH101" s="3" t="s">
        <v>1079</v>
      </c>
      <c r="YI101" s="3" t="s">
        <v>925</v>
      </c>
    </row>
    <row r="102" spans="3:662">
      <c r="C102">
        <f t="shared" ref="C102:BN102" si="1557">EW94</f>
        <v>1</v>
      </c>
      <c r="D102">
        <f t="shared" si="1557"/>
        <v>1</v>
      </c>
      <c r="E102">
        <f t="shared" si="1557"/>
        <v>1</v>
      </c>
      <c r="F102">
        <f t="shared" si="1557"/>
        <v>1</v>
      </c>
      <c r="G102">
        <f t="shared" si="1557"/>
        <v>1</v>
      </c>
      <c r="H102">
        <f t="shared" si="1557"/>
        <v>1</v>
      </c>
      <c r="I102">
        <f t="shared" si="1557"/>
        <v>1</v>
      </c>
      <c r="J102">
        <f t="shared" si="1557"/>
        <v>1</v>
      </c>
      <c r="K102">
        <f t="shared" si="1557"/>
        <v>1</v>
      </c>
      <c r="L102">
        <f t="shared" si="1557"/>
        <v>1</v>
      </c>
      <c r="M102">
        <f t="shared" si="1557"/>
        <v>1</v>
      </c>
      <c r="N102">
        <f t="shared" si="1557"/>
        <v>1</v>
      </c>
      <c r="O102">
        <f t="shared" si="1557"/>
        <v>1</v>
      </c>
      <c r="P102">
        <f t="shared" si="1557"/>
        <v>1</v>
      </c>
      <c r="Q102">
        <f t="shared" si="1557"/>
        <v>1</v>
      </c>
      <c r="R102">
        <f t="shared" si="1557"/>
        <v>1</v>
      </c>
      <c r="S102">
        <f t="shared" si="1557"/>
        <v>1</v>
      </c>
      <c r="T102">
        <f t="shared" si="1557"/>
        <v>1</v>
      </c>
      <c r="U102">
        <f t="shared" si="1557"/>
        <v>1</v>
      </c>
      <c r="V102">
        <f t="shared" si="1557"/>
        <v>1</v>
      </c>
      <c r="W102">
        <f t="shared" si="1557"/>
        <v>1</v>
      </c>
      <c r="X102">
        <f t="shared" si="1557"/>
        <v>1</v>
      </c>
      <c r="Y102">
        <f t="shared" si="1557"/>
        <v>1</v>
      </c>
      <c r="Z102">
        <f t="shared" si="1557"/>
        <v>1</v>
      </c>
      <c r="AA102">
        <f t="shared" si="1557"/>
        <v>1</v>
      </c>
      <c r="AB102">
        <f t="shared" si="1557"/>
        <v>1</v>
      </c>
      <c r="AC102">
        <f t="shared" si="1557"/>
        <v>1</v>
      </c>
      <c r="AD102">
        <f t="shared" si="1557"/>
        <v>1</v>
      </c>
      <c r="AE102">
        <f t="shared" si="1557"/>
        <v>1</v>
      </c>
      <c r="AF102">
        <f t="shared" si="1557"/>
        <v>1</v>
      </c>
      <c r="AG102">
        <f t="shared" si="1557"/>
        <v>1</v>
      </c>
      <c r="AH102">
        <f t="shared" si="1557"/>
        <v>1</v>
      </c>
      <c r="AI102">
        <f t="shared" si="1557"/>
        <v>1</v>
      </c>
      <c r="AJ102">
        <f t="shared" si="1557"/>
        <v>1</v>
      </c>
      <c r="AK102">
        <f t="shared" si="1557"/>
        <v>1</v>
      </c>
      <c r="AL102">
        <f t="shared" si="1557"/>
        <v>1</v>
      </c>
      <c r="AM102">
        <f t="shared" si="1557"/>
        <v>1</v>
      </c>
      <c r="AN102">
        <f t="shared" si="1557"/>
        <v>1</v>
      </c>
      <c r="AO102">
        <f t="shared" si="1557"/>
        <v>1</v>
      </c>
      <c r="AP102">
        <f t="shared" si="1557"/>
        <v>1</v>
      </c>
      <c r="AQ102">
        <f t="shared" si="1557"/>
        <v>1</v>
      </c>
      <c r="AR102">
        <f t="shared" si="1557"/>
        <v>1</v>
      </c>
      <c r="AS102">
        <f t="shared" si="1557"/>
        <v>1</v>
      </c>
      <c r="AT102">
        <f t="shared" si="1557"/>
        <v>1</v>
      </c>
      <c r="AU102">
        <f t="shared" si="1557"/>
        <v>1</v>
      </c>
      <c r="AV102">
        <f t="shared" si="1557"/>
        <v>1</v>
      </c>
      <c r="AW102">
        <f t="shared" si="1557"/>
        <v>1</v>
      </c>
      <c r="AX102">
        <f t="shared" si="1557"/>
        <v>1</v>
      </c>
      <c r="AY102">
        <f t="shared" si="1557"/>
        <v>1</v>
      </c>
      <c r="AZ102">
        <f t="shared" si="1557"/>
        <v>1</v>
      </c>
      <c r="BA102">
        <f t="shared" si="1557"/>
        <v>1</v>
      </c>
      <c r="BB102">
        <f t="shared" si="1557"/>
        <v>1</v>
      </c>
      <c r="BC102">
        <f t="shared" si="1557"/>
        <v>1</v>
      </c>
      <c r="BD102">
        <f t="shared" si="1557"/>
        <v>1</v>
      </c>
      <c r="BE102">
        <f t="shared" si="1557"/>
        <v>1</v>
      </c>
      <c r="BF102">
        <f t="shared" si="1557"/>
        <v>1</v>
      </c>
      <c r="BG102">
        <f t="shared" si="1557"/>
        <v>1</v>
      </c>
      <c r="BH102">
        <f t="shared" si="1557"/>
        <v>1</v>
      </c>
      <c r="BI102">
        <f t="shared" si="1557"/>
        <v>1</v>
      </c>
      <c r="BJ102">
        <f t="shared" si="1557"/>
        <v>1</v>
      </c>
      <c r="BK102">
        <f t="shared" si="1557"/>
        <v>1</v>
      </c>
      <c r="BL102">
        <f t="shared" si="1557"/>
        <v>1</v>
      </c>
      <c r="BM102">
        <f t="shared" si="1557"/>
        <v>1</v>
      </c>
      <c r="BN102">
        <f t="shared" si="1557"/>
        <v>1</v>
      </c>
      <c r="BO102">
        <f t="shared" ref="BO102:DZ102" si="1558">HI94</f>
        <v>1</v>
      </c>
      <c r="BP102">
        <f t="shared" si="1558"/>
        <v>1</v>
      </c>
      <c r="BQ102">
        <f t="shared" si="1558"/>
        <v>1</v>
      </c>
      <c r="BR102">
        <f t="shared" si="1558"/>
        <v>1</v>
      </c>
      <c r="BS102">
        <f t="shared" si="1558"/>
        <v>1</v>
      </c>
      <c r="BT102">
        <f t="shared" si="1558"/>
        <v>1</v>
      </c>
      <c r="BU102">
        <f t="shared" si="1558"/>
        <v>1</v>
      </c>
      <c r="BV102">
        <f t="shared" si="1558"/>
        <v>1</v>
      </c>
      <c r="BW102">
        <f t="shared" si="1558"/>
        <v>1</v>
      </c>
      <c r="BX102">
        <f t="shared" si="1558"/>
        <v>1</v>
      </c>
      <c r="BY102">
        <f t="shared" si="1558"/>
        <v>1</v>
      </c>
      <c r="BZ102">
        <f t="shared" si="1558"/>
        <v>1</v>
      </c>
      <c r="CA102">
        <f t="shared" si="1558"/>
        <v>1</v>
      </c>
      <c r="CB102">
        <f t="shared" si="1558"/>
        <v>1</v>
      </c>
      <c r="CC102">
        <f t="shared" si="1558"/>
        <v>1</v>
      </c>
      <c r="CD102">
        <f t="shared" si="1558"/>
        <v>1</v>
      </c>
      <c r="CE102">
        <f t="shared" si="1558"/>
        <v>1</v>
      </c>
      <c r="CF102">
        <f t="shared" si="1558"/>
        <v>1</v>
      </c>
      <c r="CG102">
        <f t="shared" si="1558"/>
        <v>1</v>
      </c>
      <c r="CH102">
        <f t="shared" si="1558"/>
        <v>1</v>
      </c>
      <c r="CI102">
        <f t="shared" si="1558"/>
        <v>1</v>
      </c>
      <c r="CJ102">
        <f t="shared" si="1558"/>
        <v>1</v>
      </c>
      <c r="CK102">
        <f t="shared" si="1558"/>
        <v>1</v>
      </c>
      <c r="CL102">
        <f t="shared" si="1558"/>
        <v>1</v>
      </c>
      <c r="CM102">
        <f t="shared" si="1558"/>
        <v>1</v>
      </c>
      <c r="CN102">
        <f t="shared" si="1558"/>
        <v>1</v>
      </c>
      <c r="CO102">
        <f t="shared" si="1558"/>
        <v>1</v>
      </c>
      <c r="CP102">
        <f t="shared" si="1558"/>
        <v>1</v>
      </c>
      <c r="CQ102">
        <f t="shared" si="1558"/>
        <v>1</v>
      </c>
      <c r="CR102">
        <f t="shared" si="1558"/>
        <v>1</v>
      </c>
      <c r="CS102">
        <f t="shared" si="1558"/>
        <v>1</v>
      </c>
      <c r="CT102">
        <f t="shared" si="1558"/>
        <v>1</v>
      </c>
      <c r="CU102">
        <f t="shared" si="1558"/>
        <v>1</v>
      </c>
      <c r="CV102">
        <f t="shared" si="1558"/>
        <v>1</v>
      </c>
      <c r="CW102">
        <f t="shared" si="1558"/>
        <v>1</v>
      </c>
      <c r="CX102">
        <f t="shared" si="1558"/>
        <v>1</v>
      </c>
      <c r="CY102">
        <f t="shared" si="1558"/>
        <v>1</v>
      </c>
      <c r="CZ102">
        <f t="shared" si="1558"/>
        <v>1</v>
      </c>
      <c r="DA102">
        <f t="shared" si="1558"/>
        <v>1</v>
      </c>
      <c r="DB102">
        <f t="shared" si="1558"/>
        <v>1</v>
      </c>
      <c r="DC102">
        <f t="shared" si="1558"/>
        <v>1</v>
      </c>
      <c r="DD102">
        <f t="shared" si="1558"/>
        <v>1</v>
      </c>
      <c r="DE102">
        <f t="shared" si="1558"/>
        <v>1</v>
      </c>
      <c r="DF102">
        <f t="shared" si="1558"/>
        <v>1</v>
      </c>
      <c r="DG102">
        <f t="shared" si="1558"/>
        <v>1</v>
      </c>
      <c r="DH102">
        <f t="shared" si="1558"/>
        <v>1</v>
      </c>
      <c r="DI102">
        <f t="shared" si="1558"/>
        <v>1</v>
      </c>
      <c r="DJ102">
        <f t="shared" si="1558"/>
        <v>1</v>
      </c>
      <c r="DK102">
        <f t="shared" si="1558"/>
        <v>1</v>
      </c>
      <c r="DL102">
        <f t="shared" si="1558"/>
        <v>1</v>
      </c>
      <c r="DM102">
        <f t="shared" si="1558"/>
        <v>1</v>
      </c>
      <c r="DN102">
        <f t="shared" si="1558"/>
        <v>1</v>
      </c>
      <c r="DO102">
        <f t="shared" si="1558"/>
        <v>1</v>
      </c>
      <c r="DP102">
        <f t="shared" si="1558"/>
        <v>1</v>
      </c>
      <c r="DQ102">
        <f t="shared" si="1558"/>
        <v>1</v>
      </c>
      <c r="DR102">
        <f t="shared" si="1558"/>
        <v>1</v>
      </c>
      <c r="DS102">
        <f t="shared" si="1558"/>
        <v>1</v>
      </c>
      <c r="DT102">
        <f t="shared" si="1558"/>
        <v>1</v>
      </c>
      <c r="DU102">
        <f t="shared" si="1558"/>
        <v>1</v>
      </c>
      <c r="DV102">
        <f t="shared" si="1558"/>
        <v>1</v>
      </c>
      <c r="DW102">
        <f t="shared" si="1558"/>
        <v>1</v>
      </c>
      <c r="DX102">
        <f t="shared" si="1558"/>
        <v>1</v>
      </c>
      <c r="DY102">
        <f t="shared" si="1558"/>
        <v>1</v>
      </c>
      <c r="DZ102">
        <f t="shared" si="1558"/>
        <v>1</v>
      </c>
      <c r="EA102">
        <f t="shared" ref="EA102:EO102" si="1559">JU94</f>
        <v>1</v>
      </c>
      <c r="EB102">
        <f t="shared" si="1559"/>
        <v>1</v>
      </c>
      <c r="EC102">
        <f t="shared" si="1559"/>
        <v>1</v>
      </c>
      <c r="ED102">
        <f t="shared" si="1559"/>
        <v>1</v>
      </c>
      <c r="EE102">
        <f t="shared" si="1559"/>
        <v>1</v>
      </c>
      <c r="EF102">
        <f t="shared" si="1559"/>
        <v>1</v>
      </c>
      <c r="EG102">
        <f t="shared" si="1559"/>
        <v>1</v>
      </c>
      <c r="EH102">
        <f t="shared" si="1559"/>
        <v>1</v>
      </c>
      <c r="EI102">
        <f t="shared" si="1559"/>
        <v>1</v>
      </c>
      <c r="EJ102">
        <f t="shared" si="1559"/>
        <v>1</v>
      </c>
      <c r="EK102">
        <f t="shared" si="1559"/>
        <v>1</v>
      </c>
      <c r="EL102">
        <f t="shared" si="1559"/>
        <v>1</v>
      </c>
      <c r="EM102">
        <f t="shared" si="1559"/>
        <v>1</v>
      </c>
      <c r="EN102">
        <f t="shared" si="1559"/>
        <v>1</v>
      </c>
      <c r="EO102">
        <f t="shared" si="1559"/>
        <v>1</v>
      </c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  <c r="IW102" s="2"/>
      <c r="IX102" s="2"/>
      <c r="IY102" s="2"/>
      <c r="IZ102" s="2"/>
      <c r="JA102" s="2"/>
      <c r="JB102" s="2"/>
      <c r="JC102" s="2"/>
      <c r="JD102" s="2"/>
      <c r="JE102" s="2"/>
      <c r="JF102" s="2"/>
      <c r="JG102" s="2"/>
      <c r="JH102" s="2"/>
      <c r="JI102" s="2"/>
      <c r="JJ102" s="2"/>
      <c r="JK102" s="2"/>
      <c r="JL102" s="2"/>
      <c r="JM102" s="2"/>
      <c r="JN102" s="2"/>
      <c r="JO102" s="2"/>
      <c r="JP102" s="2"/>
      <c r="JQ102" s="2"/>
      <c r="JR102" s="2"/>
      <c r="JS102" s="2"/>
      <c r="JT102" s="2"/>
      <c r="JU102" s="2"/>
      <c r="JV102" s="2"/>
      <c r="JW102" s="2"/>
      <c r="JX102" s="2"/>
      <c r="JY102" s="2"/>
      <c r="JZ102" s="2"/>
      <c r="KA102" s="2"/>
      <c r="KB102" s="2"/>
      <c r="KC102" s="2"/>
      <c r="KD102" s="2"/>
      <c r="KE102" s="2"/>
      <c r="KF102" s="2"/>
      <c r="KG102" s="2"/>
      <c r="KH102" s="2"/>
      <c r="KI102" s="2"/>
      <c r="KJ102" s="2"/>
      <c r="KK102" s="2"/>
      <c r="KL102" s="2"/>
      <c r="KM102" s="2"/>
      <c r="KN102" s="2"/>
      <c r="KO102" s="2"/>
      <c r="KP102" s="2"/>
      <c r="KQ102" s="2"/>
      <c r="KR102" s="2"/>
      <c r="KS102" s="2"/>
      <c r="KT102" s="2"/>
      <c r="KU102" s="2"/>
      <c r="KV102" s="2"/>
      <c r="KW102" s="2"/>
      <c r="KX102" s="2"/>
      <c r="KY102" s="2"/>
      <c r="KZ102" s="2"/>
      <c r="LA102" s="2"/>
      <c r="LB102" s="2"/>
      <c r="LC102" s="2"/>
      <c r="LD102" s="2"/>
      <c r="LE102" s="2"/>
      <c r="LF102" s="2"/>
      <c r="LG102" s="2"/>
      <c r="LH102" s="2"/>
      <c r="LI102" s="2"/>
      <c r="LJ102" s="2"/>
      <c r="LK102" s="2"/>
      <c r="LL102" s="2"/>
      <c r="LM102" s="2"/>
      <c r="LN102" s="2"/>
      <c r="LO102" s="2"/>
      <c r="LP102" s="2"/>
      <c r="LQ102" s="2"/>
      <c r="LR102" s="2"/>
      <c r="LS102" s="2"/>
      <c r="LT102" s="2"/>
      <c r="LU102" s="2"/>
      <c r="LV102" s="2"/>
      <c r="LW102" s="2"/>
      <c r="LX102" s="2"/>
      <c r="LY102" s="2"/>
      <c r="LZ102" s="2"/>
      <c r="MA102" s="2"/>
      <c r="MB102" s="2"/>
      <c r="MC102" s="2"/>
      <c r="MD102" s="2"/>
      <c r="ME102" s="2"/>
      <c r="MF102" s="2"/>
      <c r="MG102" s="2"/>
      <c r="MH102" s="2"/>
      <c r="MI102" s="2"/>
      <c r="MJ102" s="2"/>
      <c r="MK102" s="2"/>
      <c r="ML102" s="2"/>
      <c r="MM102" s="2"/>
      <c r="MN102" s="2"/>
      <c r="MO102" s="2"/>
      <c r="MP102" s="2"/>
      <c r="MQ102" s="2"/>
      <c r="MR102" s="2"/>
      <c r="MS102" s="2"/>
      <c r="MT102" s="2"/>
      <c r="MU102" s="2"/>
      <c r="MV102" s="2"/>
      <c r="MW102" s="2"/>
      <c r="MX102" s="2"/>
      <c r="MY102" s="2"/>
      <c r="MZ102" s="2"/>
      <c r="NA102" s="2"/>
      <c r="NB102" s="2"/>
      <c r="NC102" s="2"/>
      <c r="ND102" s="2"/>
      <c r="NE102" s="2"/>
      <c r="NF102" s="2"/>
      <c r="NG102" s="2"/>
      <c r="NH102" s="2"/>
      <c r="NI102" s="2"/>
      <c r="NJ102" s="2"/>
      <c r="NK102" s="2"/>
      <c r="NL102" s="2"/>
      <c r="NM102" s="2"/>
      <c r="NN102" s="2"/>
      <c r="NO102" s="2"/>
      <c r="NP102" s="2"/>
      <c r="NQ102" s="2"/>
      <c r="NR102" s="2"/>
      <c r="NS102" s="2"/>
      <c r="NT102" s="2"/>
      <c r="NU102" s="2"/>
      <c r="NV102" s="2"/>
      <c r="NW102" s="2"/>
      <c r="NX102" s="2"/>
      <c r="NY102" s="2"/>
      <c r="NZ102" s="2"/>
      <c r="OA102" s="2"/>
      <c r="OB102" s="2"/>
      <c r="OC102" s="2"/>
      <c r="OD102" s="2"/>
      <c r="OE102" s="2"/>
      <c r="OF102" s="2"/>
      <c r="OG102" s="2"/>
      <c r="OH102" s="2"/>
      <c r="OI102" s="2"/>
      <c r="OJ102" s="2"/>
      <c r="OK102" s="2"/>
      <c r="OL102" s="2"/>
      <c r="OM102" s="2"/>
      <c r="ON102" s="2"/>
      <c r="OO102" s="2"/>
      <c r="OP102" s="2"/>
      <c r="OQ102" s="2"/>
      <c r="OR102" s="2"/>
      <c r="OS102" s="2"/>
      <c r="OT102" s="2"/>
      <c r="OU102" s="2"/>
      <c r="OV102" s="2"/>
      <c r="OW102" s="2"/>
      <c r="OX102" s="2"/>
      <c r="OY102" s="2"/>
      <c r="OZ102" s="2"/>
      <c r="PA102" s="2"/>
      <c r="PB102" s="2"/>
      <c r="PC102" s="2"/>
      <c r="PD102" s="2"/>
      <c r="PE102" s="2"/>
      <c r="PF102" s="2"/>
      <c r="PG102" s="2"/>
      <c r="PH102" s="2"/>
      <c r="PI102" s="2"/>
      <c r="PJ102" s="2"/>
      <c r="PK102" s="2"/>
      <c r="PL102" s="2"/>
      <c r="PM102" s="2"/>
      <c r="PN102" s="2"/>
      <c r="PO102" s="2"/>
      <c r="PP102" s="2"/>
      <c r="PQ102" s="2"/>
      <c r="PR102" s="2"/>
      <c r="PS102" s="2"/>
      <c r="PT102" s="2"/>
      <c r="PU102" s="2"/>
      <c r="PV102" s="2"/>
      <c r="PW102" s="2"/>
      <c r="PX102" s="2"/>
      <c r="PY102" s="2"/>
      <c r="PZ102" s="2"/>
      <c r="QA102" s="2"/>
      <c r="QB102" s="2"/>
      <c r="QC102" s="2"/>
      <c r="QD102" s="2"/>
      <c r="QE102" s="2"/>
      <c r="QF102" s="2"/>
      <c r="QG102" s="2"/>
      <c r="QH102" s="2"/>
      <c r="QI102" s="2"/>
      <c r="QJ102" s="2"/>
      <c r="QK102" s="2"/>
      <c r="QL102" s="2"/>
      <c r="QM102" s="2"/>
      <c r="QN102" s="2"/>
      <c r="QO102" s="2"/>
      <c r="QP102" s="2"/>
      <c r="QQ102" s="2"/>
      <c r="QR102" s="2"/>
      <c r="QS102" s="2"/>
      <c r="QT102" s="2"/>
      <c r="QU102" s="2"/>
      <c r="QV102" s="2"/>
      <c r="QW102" s="2"/>
      <c r="QX102" s="2"/>
      <c r="QY102" s="2"/>
      <c r="QZ102" s="2"/>
      <c r="RA102" s="2"/>
      <c r="RB102" s="2"/>
      <c r="RC102" s="2"/>
      <c r="RD102" s="2"/>
      <c r="RE102" s="2"/>
      <c r="RF102" s="2"/>
      <c r="RG102" s="2"/>
      <c r="RH102" s="2"/>
      <c r="RI102" s="2"/>
      <c r="RJ102" s="2"/>
      <c r="RK102" s="2"/>
      <c r="RL102" s="2"/>
      <c r="RM102" s="2"/>
      <c r="RN102" s="2"/>
      <c r="RO102" s="2"/>
      <c r="RP102" s="2"/>
      <c r="RQ102" s="2"/>
      <c r="RR102" s="2"/>
      <c r="RS102" s="2"/>
      <c r="RT102" s="2"/>
      <c r="RU102" s="2"/>
      <c r="RV102" s="2"/>
      <c r="RW102" s="2"/>
      <c r="RX102" s="2"/>
      <c r="RY102" s="2"/>
      <c r="RZ102" s="2"/>
      <c r="SA102" s="2"/>
      <c r="SB102" s="2"/>
      <c r="SC102" s="2"/>
      <c r="SD102" s="2"/>
      <c r="SE102" s="2"/>
      <c r="SF102" s="2"/>
      <c r="SG102" s="2"/>
      <c r="SH102" s="2"/>
      <c r="SI102" s="2"/>
      <c r="SJ102" s="2"/>
      <c r="SK102" s="2"/>
      <c r="SL102" s="2"/>
      <c r="SM102" s="2"/>
      <c r="SN102" s="2"/>
      <c r="SO102" s="2"/>
      <c r="SP102" s="2"/>
      <c r="SQ102" s="2"/>
      <c r="SR102" s="2"/>
      <c r="SS102" s="2"/>
      <c r="ST102" s="2"/>
      <c r="SU102" s="2"/>
      <c r="SV102" s="2"/>
      <c r="SW102" s="2"/>
      <c r="SX102" s="2"/>
      <c r="SY102" s="2"/>
      <c r="SZ102" s="2"/>
      <c r="TA102" s="2"/>
      <c r="TB102" s="2"/>
      <c r="TC102" s="2"/>
      <c r="TD102" s="2"/>
      <c r="TE102" s="2"/>
      <c r="TF102" s="2"/>
      <c r="TG102" s="2"/>
      <c r="TH102" s="2"/>
      <c r="TI102" s="2"/>
      <c r="TJ102" s="2"/>
      <c r="TK102" s="2"/>
      <c r="TL102" s="2"/>
      <c r="TM102" s="2"/>
      <c r="TN102" s="2"/>
      <c r="TO102" s="2"/>
      <c r="TP102" s="2"/>
      <c r="TQ102" s="2"/>
      <c r="TR102" s="2"/>
      <c r="TS102" s="2"/>
      <c r="TT102" s="2"/>
      <c r="TU102" s="2"/>
      <c r="TV102" s="2"/>
      <c r="TW102" s="2"/>
      <c r="TX102" s="2"/>
      <c r="TY102" s="2"/>
      <c r="TZ102" s="2"/>
      <c r="UA102" s="2"/>
      <c r="UB102" s="2"/>
      <c r="UC102" s="2"/>
      <c r="UD102" s="2"/>
      <c r="UE102" s="2"/>
      <c r="UF102" s="2"/>
      <c r="UG102" s="2"/>
      <c r="UH102" s="2"/>
      <c r="UI102" s="2"/>
      <c r="UJ102" s="2"/>
      <c r="UK102" s="2"/>
      <c r="UL102" s="2"/>
      <c r="UM102" s="2"/>
      <c r="UN102" s="2"/>
      <c r="UO102" s="2"/>
      <c r="UP102" s="2"/>
      <c r="UQ102" s="2"/>
      <c r="UR102" s="2"/>
      <c r="US102" s="2"/>
      <c r="UT102" s="2"/>
      <c r="UU102" s="2"/>
      <c r="UV102" s="2"/>
      <c r="UW102" s="2"/>
      <c r="UX102" s="2"/>
      <c r="UY102" s="2"/>
      <c r="UZ102" s="2"/>
      <c r="VA102" s="2"/>
      <c r="VB102" s="2"/>
      <c r="VC102" s="2"/>
      <c r="VD102" s="2"/>
      <c r="VE102" s="2"/>
      <c r="VF102" s="2"/>
      <c r="VG102" s="2"/>
      <c r="VH102" s="2"/>
      <c r="VI102" s="2"/>
      <c r="VJ102" s="2"/>
      <c r="VK102" s="2"/>
      <c r="VL102" s="2"/>
      <c r="VM102" s="2"/>
      <c r="VN102" s="2"/>
      <c r="VO102" s="2"/>
      <c r="VP102" s="2"/>
      <c r="VQ102" s="2"/>
      <c r="VR102" s="2"/>
      <c r="VS102" s="2"/>
      <c r="VT102" s="2"/>
      <c r="VU102" s="2"/>
      <c r="VV102" s="2"/>
      <c r="VW102" s="2"/>
      <c r="VX102" s="2"/>
      <c r="VY102" s="2"/>
      <c r="VZ102" s="2"/>
      <c r="WA102" s="2"/>
      <c r="WB102" s="2"/>
      <c r="WC102" s="2"/>
      <c r="WD102" s="2"/>
      <c r="WE102" s="2"/>
      <c r="WF102" s="2"/>
      <c r="WG102" s="2"/>
      <c r="WH102" s="2"/>
      <c r="WI102" s="2"/>
      <c r="WJ102" s="2"/>
      <c r="WK102" s="2"/>
      <c r="WL102" s="2"/>
      <c r="WM102" s="2"/>
      <c r="WN102" s="2"/>
      <c r="WO102" s="2"/>
      <c r="WP102" s="2"/>
      <c r="WQ102" s="2"/>
      <c r="WR102" s="2"/>
      <c r="WS102" s="2"/>
      <c r="WT102" s="2"/>
      <c r="WU102" s="2"/>
      <c r="WV102" s="2"/>
      <c r="WW102" s="2"/>
      <c r="WX102" s="2"/>
      <c r="WY102" s="2"/>
      <c r="WZ102" s="2"/>
      <c r="XA102" s="2"/>
      <c r="XB102" s="2"/>
      <c r="XC102" s="2"/>
      <c r="XD102" s="2"/>
      <c r="XE102" s="2"/>
      <c r="XF102" s="2"/>
      <c r="XG102" s="2"/>
      <c r="XH102" s="2"/>
      <c r="XI102" s="2"/>
      <c r="XJ102" s="2"/>
      <c r="XK102" s="2"/>
      <c r="XL102" s="2"/>
      <c r="XM102" s="2"/>
      <c r="XN102" s="2"/>
      <c r="XO102" s="2"/>
      <c r="XP102" s="2"/>
      <c r="XQ102" s="2"/>
      <c r="XR102" s="2"/>
      <c r="XS102" s="2"/>
      <c r="XT102" s="2"/>
      <c r="XU102" s="2"/>
      <c r="XV102" s="2"/>
      <c r="XW102" s="2"/>
      <c r="XX102" s="2"/>
      <c r="XY102" s="2"/>
      <c r="XZ102" s="2"/>
      <c r="YA102" s="2"/>
      <c r="YB102" s="2"/>
      <c r="YC102" s="2"/>
      <c r="YD102" s="2"/>
      <c r="YE102" s="2"/>
      <c r="YF102" s="2"/>
      <c r="YG102" s="2"/>
      <c r="YH102" s="2"/>
      <c r="YI102" s="2"/>
    </row>
    <row r="103" spans="3:662">
      <c r="C103" t="str">
        <f>EW95</f>
        <v>ACCAC</v>
      </c>
      <c r="D103" t="str">
        <f t="shared" ref="D103:BO103" si="1560">EX95</f>
        <v>CCACA</v>
      </c>
      <c r="E103" t="str">
        <f t="shared" si="1560"/>
        <v>CACAC</v>
      </c>
      <c r="F103" t="str">
        <f t="shared" si="1560"/>
        <v>ACACA</v>
      </c>
      <c r="G103" t="str">
        <f t="shared" si="1560"/>
        <v>CACAG</v>
      </c>
      <c r="H103" t="str">
        <f t="shared" si="1560"/>
        <v>ACAGT</v>
      </c>
      <c r="I103" t="str">
        <f t="shared" si="1560"/>
        <v>CAGTA</v>
      </c>
      <c r="J103" t="str">
        <f t="shared" si="1560"/>
        <v>AGTAC</v>
      </c>
      <c r="K103" t="str">
        <f t="shared" si="1560"/>
        <v>GTACA</v>
      </c>
      <c r="L103" t="str">
        <f t="shared" si="1560"/>
        <v>TACAC</v>
      </c>
      <c r="M103" t="str">
        <f t="shared" si="1560"/>
        <v>ACACT</v>
      </c>
      <c r="N103" t="str">
        <f t="shared" si="1560"/>
        <v>CACTC</v>
      </c>
      <c r="O103" t="str">
        <f t="shared" si="1560"/>
        <v>ACTCC</v>
      </c>
      <c r="P103" t="str">
        <f t="shared" si="1560"/>
        <v>CTCCA</v>
      </c>
      <c r="Q103" t="str">
        <f t="shared" si="1560"/>
        <v>TCCAG</v>
      </c>
      <c r="R103" t="str">
        <f t="shared" si="1560"/>
        <v>CCAGA</v>
      </c>
      <c r="S103" t="str">
        <f t="shared" si="1560"/>
        <v>CAGAA</v>
      </c>
      <c r="T103" t="str">
        <f t="shared" si="1560"/>
        <v>AGAAC</v>
      </c>
      <c r="U103" t="str">
        <f t="shared" si="1560"/>
        <v>GAACA</v>
      </c>
      <c r="V103" t="str">
        <f t="shared" si="1560"/>
        <v>AACAA</v>
      </c>
      <c r="W103" t="str">
        <f t="shared" si="1560"/>
        <v>ACAAT</v>
      </c>
      <c r="X103" t="str">
        <f t="shared" si="1560"/>
        <v>CAATA</v>
      </c>
      <c r="Y103" t="str">
        <f t="shared" si="1560"/>
        <v>AATAG</v>
      </c>
      <c r="Z103" t="str">
        <f t="shared" si="1560"/>
        <v>ATAGA</v>
      </c>
      <c r="AA103" t="str">
        <f t="shared" si="1560"/>
        <v>TAGAC</v>
      </c>
      <c r="AB103" t="str">
        <f t="shared" si="1560"/>
        <v>AGACC</v>
      </c>
      <c r="AC103" t="str">
        <f t="shared" si="1560"/>
        <v>GACCT</v>
      </c>
      <c r="AD103" t="str">
        <f t="shared" si="1560"/>
        <v>ACCTT</v>
      </c>
      <c r="AE103" t="str">
        <f t="shared" si="1560"/>
        <v>CCTTG</v>
      </c>
      <c r="AF103" t="str">
        <f t="shared" si="1560"/>
        <v>CTTGC</v>
      </c>
      <c r="AG103" t="str">
        <f t="shared" si="1560"/>
        <v>TTGCC</v>
      </c>
      <c r="AH103" t="str">
        <f t="shared" si="1560"/>
        <v>TGCCA</v>
      </c>
      <c r="AI103" t="str">
        <f t="shared" si="1560"/>
        <v>GCCAT</v>
      </c>
      <c r="AJ103" t="str">
        <f t="shared" si="1560"/>
        <v>CCATC</v>
      </c>
      <c r="AK103" t="str">
        <f t="shared" si="1560"/>
        <v>CATCA</v>
      </c>
      <c r="AL103" t="str">
        <f t="shared" si="1560"/>
        <v>ATCAC</v>
      </c>
      <c r="AM103" t="str">
        <f t="shared" si="1560"/>
        <v>TCACT</v>
      </c>
      <c r="AN103" t="str">
        <f t="shared" si="1560"/>
        <v>CACTG</v>
      </c>
      <c r="AO103" t="str">
        <f t="shared" si="1560"/>
        <v>ACTGA</v>
      </c>
      <c r="AP103" t="str">
        <f t="shared" si="1560"/>
        <v>CTGAC</v>
      </c>
      <c r="AQ103" t="str">
        <f t="shared" si="1560"/>
        <v>TGACT</v>
      </c>
      <c r="AR103" t="str">
        <f t="shared" si="1560"/>
        <v>GACTG</v>
      </c>
      <c r="AS103" t="str">
        <f t="shared" si="1560"/>
        <v>ACTGA</v>
      </c>
      <c r="AT103" t="str">
        <f t="shared" si="1560"/>
        <v>CTGAT</v>
      </c>
      <c r="AU103" t="str">
        <f t="shared" si="1560"/>
        <v>TGATA</v>
      </c>
      <c r="AV103" t="str">
        <f t="shared" si="1560"/>
        <v>GATAT</v>
      </c>
      <c r="AW103" t="str">
        <f t="shared" si="1560"/>
        <v>ATATA</v>
      </c>
      <c r="AX103" t="str">
        <f t="shared" si="1560"/>
        <v>TATAA</v>
      </c>
      <c r="AY103" t="str">
        <f t="shared" si="1560"/>
        <v>ATAAA</v>
      </c>
      <c r="AZ103" t="str">
        <f t="shared" si="1560"/>
        <v>TAAAT</v>
      </c>
      <c r="BA103" t="str">
        <f t="shared" si="1560"/>
        <v>AAATA</v>
      </c>
      <c r="BB103" t="str">
        <f t="shared" si="1560"/>
        <v>AATAT</v>
      </c>
      <c r="BC103" t="str">
        <f t="shared" si="1560"/>
        <v>ATATT</v>
      </c>
      <c r="BD103" t="str">
        <f t="shared" si="1560"/>
        <v>TATTC</v>
      </c>
      <c r="BE103" t="str">
        <f t="shared" si="1560"/>
        <v>ATTCA</v>
      </c>
      <c r="BF103" t="str">
        <f t="shared" si="1560"/>
        <v>TTCAG</v>
      </c>
      <c r="BG103" t="str">
        <f t="shared" si="1560"/>
        <v>TCAGG</v>
      </c>
      <c r="BH103" t="str">
        <f t="shared" si="1560"/>
        <v>CAGGG</v>
      </c>
      <c r="BI103" t="str">
        <f t="shared" si="1560"/>
        <v>AGGGG</v>
      </c>
      <c r="BJ103" t="str">
        <f t="shared" si="1560"/>
        <v>GGGGT</v>
      </c>
      <c r="BK103" t="str">
        <f t="shared" si="1560"/>
        <v>GGGTC</v>
      </c>
      <c r="BL103" t="str">
        <f t="shared" si="1560"/>
        <v>GGTCT</v>
      </c>
      <c r="BM103" t="str">
        <f t="shared" si="1560"/>
        <v>GTCTG</v>
      </c>
      <c r="BN103" t="str">
        <f t="shared" si="1560"/>
        <v>TCTGT</v>
      </c>
      <c r="BO103" t="str">
        <f t="shared" si="1560"/>
        <v>CTGTG</v>
      </c>
      <c r="BP103" t="str">
        <f t="shared" ref="BP103:EA103" si="1561">HJ95</f>
        <v>TGTGT</v>
      </c>
      <c r="BQ103" t="str">
        <f t="shared" si="1561"/>
        <v>GTGTT</v>
      </c>
      <c r="BR103" t="str">
        <f t="shared" si="1561"/>
        <v>TGTTA</v>
      </c>
      <c r="BS103" t="str">
        <f t="shared" si="1561"/>
        <v>GTTAT</v>
      </c>
      <c r="BT103" t="str">
        <f t="shared" si="1561"/>
        <v>TTATG</v>
      </c>
      <c r="BU103" t="str">
        <f t="shared" si="1561"/>
        <v>TATGC</v>
      </c>
      <c r="BV103" t="str">
        <f t="shared" si="1561"/>
        <v>ATGCT</v>
      </c>
      <c r="BW103" t="str">
        <f t="shared" si="1561"/>
        <v>TGCTG</v>
      </c>
      <c r="BX103" t="str">
        <f t="shared" si="1561"/>
        <v>GCTGC</v>
      </c>
      <c r="BY103" t="str">
        <f t="shared" si="1561"/>
        <v>CTGCA</v>
      </c>
      <c r="BZ103" t="str">
        <f t="shared" si="1561"/>
        <v>TGCAG</v>
      </c>
      <c r="CA103" t="str">
        <f t="shared" si="1561"/>
        <v>GCAGG</v>
      </c>
      <c r="CB103" t="str">
        <f t="shared" si="1561"/>
        <v>CAGGT</v>
      </c>
      <c r="CC103" t="str">
        <f t="shared" si="1561"/>
        <v>AGGTA</v>
      </c>
      <c r="CD103" t="str">
        <f t="shared" si="1561"/>
        <v>GGTAC</v>
      </c>
      <c r="CE103" t="str">
        <f t="shared" si="1561"/>
        <v>GTACA</v>
      </c>
      <c r="CF103" t="str">
        <f t="shared" si="1561"/>
        <v>TACAC</v>
      </c>
      <c r="CG103" t="str">
        <f t="shared" si="1561"/>
        <v>ACACA</v>
      </c>
      <c r="CH103" t="str">
        <f t="shared" si="1561"/>
        <v>CACAG</v>
      </c>
      <c r="CI103" t="str">
        <f t="shared" si="1561"/>
        <v>ACAGA</v>
      </c>
      <c r="CJ103" t="str">
        <f t="shared" si="1561"/>
        <v>CAGAG</v>
      </c>
      <c r="CK103" t="str">
        <f t="shared" si="1561"/>
        <v>AGAGC</v>
      </c>
      <c r="CL103" t="str">
        <f t="shared" si="1561"/>
        <v>GAGCA</v>
      </c>
      <c r="CM103" t="str">
        <f t="shared" si="1561"/>
        <v>AGCAT</v>
      </c>
      <c r="CN103" t="str">
        <f t="shared" si="1561"/>
        <v>GCATG</v>
      </c>
      <c r="CO103" t="str">
        <f t="shared" si="1561"/>
        <v>CATGG</v>
      </c>
      <c r="CP103" t="str">
        <f t="shared" si="1561"/>
        <v>ATGGG</v>
      </c>
      <c r="CQ103" t="str">
        <f t="shared" si="1561"/>
        <v>TGGGT</v>
      </c>
      <c r="CR103" t="str">
        <f t="shared" si="1561"/>
        <v>GGGTA</v>
      </c>
      <c r="CS103" t="str">
        <f t="shared" si="1561"/>
        <v>GGTAA</v>
      </c>
      <c r="CT103" t="str">
        <f t="shared" si="1561"/>
        <v>GTAAT</v>
      </c>
      <c r="CU103" t="str">
        <f t="shared" si="1561"/>
        <v>TAATC</v>
      </c>
      <c r="CV103" t="str">
        <f t="shared" si="1561"/>
        <v>AATCC</v>
      </c>
      <c r="CW103" t="str">
        <f t="shared" si="1561"/>
        <v>ATCCA</v>
      </c>
      <c r="CX103" t="str">
        <f t="shared" si="1561"/>
        <v>TCCAG</v>
      </c>
      <c r="CY103" t="str">
        <f t="shared" si="1561"/>
        <v>CCAGC</v>
      </c>
      <c r="CZ103" t="str">
        <f t="shared" si="1561"/>
        <v>CAGCC</v>
      </c>
      <c r="DA103" t="str">
        <f t="shared" si="1561"/>
        <v>AGCCC</v>
      </c>
      <c r="DB103" t="str">
        <f t="shared" si="1561"/>
        <v>GCCCA</v>
      </c>
      <c r="DC103" t="str">
        <f t="shared" si="1561"/>
        <v>CCCAA</v>
      </c>
      <c r="DD103" t="str">
        <f t="shared" si="1561"/>
        <v>CCAAA</v>
      </c>
      <c r="DE103" t="str">
        <f t="shared" si="1561"/>
        <v>CAAAG</v>
      </c>
      <c r="DF103" t="str">
        <f t="shared" si="1561"/>
        <v>AAAGG</v>
      </c>
      <c r="DG103" t="str">
        <f t="shared" si="1561"/>
        <v>AAGGG</v>
      </c>
      <c r="DH103" t="str">
        <f t="shared" si="1561"/>
        <v>AGGGC</v>
      </c>
      <c r="DI103" t="str">
        <f t="shared" si="1561"/>
        <v>GGGCA</v>
      </c>
      <c r="DJ103" t="str">
        <f t="shared" si="1561"/>
        <v>GGCAG</v>
      </c>
      <c r="DK103" t="str">
        <f t="shared" si="1561"/>
        <v>GCAGA</v>
      </c>
      <c r="DL103" t="str">
        <f t="shared" si="1561"/>
        <v>CAGAG</v>
      </c>
      <c r="DM103" t="str">
        <f t="shared" si="1561"/>
        <v>AGAGC</v>
      </c>
      <c r="DN103" t="str">
        <f t="shared" si="1561"/>
        <v>GAGCC</v>
      </c>
      <c r="DO103" t="str">
        <f t="shared" si="1561"/>
        <v>AGCCA</v>
      </c>
      <c r="DP103" t="str">
        <f t="shared" si="1561"/>
        <v>GCCAA</v>
      </c>
      <c r="DQ103" t="str">
        <f t="shared" si="1561"/>
        <v>CCAAG</v>
      </c>
      <c r="DR103" t="str">
        <f t="shared" si="1561"/>
        <v>CAAGA</v>
      </c>
      <c r="DS103" t="str">
        <f t="shared" si="1561"/>
        <v>AAGAC</v>
      </c>
      <c r="DT103" t="str">
        <f t="shared" si="1561"/>
        <v>AGACG</v>
      </c>
      <c r="DU103" t="str">
        <f t="shared" si="1561"/>
        <v>GACGT</v>
      </c>
      <c r="DV103" t="str">
        <f t="shared" si="1561"/>
        <v>ACGTT</v>
      </c>
      <c r="DW103" t="str">
        <f t="shared" si="1561"/>
        <v>CGTTT</v>
      </c>
      <c r="DX103" t="str">
        <f t="shared" si="1561"/>
        <v>GTTTA</v>
      </c>
      <c r="DY103" t="str">
        <f t="shared" si="1561"/>
        <v>TTTAT</v>
      </c>
      <c r="DZ103" t="str">
        <f t="shared" si="1561"/>
        <v>TTATT</v>
      </c>
      <c r="EA103" t="str">
        <f t="shared" si="1561"/>
        <v>TATTC</v>
      </c>
      <c r="EB103" t="str">
        <f t="shared" ref="EB103:EO103" si="1562">JV95</f>
        <v>ATTCA</v>
      </c>
      <c r="EC103" t="str">
        <f t="shared" si="1562"/>
        <v>TTCAT</v>
      </c>
      <c r="ED103" t="str">
        <f t="shared" si="1562"/>
        <v>TCATT</v>
      </c>
      <c r="EE103" t="str">
        <f t="shared" si="1562"/>
        <v>CATTC</v>
      </c>
      <c r="EF103" t="str">
        <f t="shared" si="1562"/>
        <v>ATTCT</v>
      </c>
      <c r="EG103" t="str">
        <f t="shared" si="1562"/>
        <v>TTCTC</v>
      </c>
      <c r="EH103" t="str">
        <f t="shared" si="1562"/>
        <v>TCTCT</v>
      </c>
      <c r="EI103" t="str">
        <f t="shared" si="1562"/>
        <v>CTCTA</v>
      </c>
      <c r="EJ103" t="str">
        <f t="shared" si="1562"/>
        <v>TCTAT</v>
      </c>
      <c r="EK103" t="str">
        <f t="shared" si="1562"/>
        <v>CTATC</v>
      </c>
      <c r="EL103" t="str">
        <f t="shared" si="1562"/>
        <v>TATCA</v>
      </c>
      <c r="EM103" t="str">
        <f t="shared" si="1562"/>
        <v>ATCAT</v>
      </c>
      <c r="EN103" t="str">
        <f t="shared" si="1562"/>
        <v>TCATC</v>
      </c>
      <c r="EO103" t="str">
        <f t="shared" si="1562"/>
        <v>CATCA</v>
      </c>
      <c r="ES103" s="2">
        <f>IF(ES$100=ES$101,COUNTIFS($C103:$EO103,ES$101,$C$102:$EO$102,ES$99),COUNTIFS($C103:$EO103,ES$101,$C$102:$EO$102,ES$99)+COUNTIFS($C103:$EO103,ES$100,$C$102:$EO$102,ES$99))</f>
        <v>0</v>
      </c>
      <c r="ET103" s="2">
        <f>IF(ET$100=ET$101,COUNTIFS($C103:$EO103,ET$101,$C$102:$EO$102,ET$99),COUNTIFS($C103:$EO103,ET$101,$C$102:$EO$102,ET$99)+COUNTIFS($C103:$EO103,ET$100,$C$102:$EO$102,ET$99))</f>
        <v>1</v>
      </c>
      <c r="EU103" s="2">
        <f t="shared" ref="EU103:HE103" si="1563">IF(EU$100=EU$101,COUNTIFS($C103:$EO103,EU$101,$C$102:$EO$102,EU$99),COUNTIFS($C103:$EO103,EU$101,$C$102:$EO$102,EU$99)+COUNTIFS($C103:$EO103,EU$100,$C$102:$EO$102,EU$99))</f>
        <v>0</v>
      </c>
      <c r="EV103" s="2">
        <f t="shared" si="1563"/>
        <v>1</v>
      </c>
      <c r="EW103" s="2">
        <f t="shared" si="1563"/>
        <v>0</v>
      </c>
      <c r="EX103" s="2">
        <f t="shared" si="1563"/>
        <v>0</v>
      </c>
      <c r="EY103" s="2">
        <f t="shared" si="1563"/>
        <v>2</v>
      </c>
      <c r="EZ103" s="2">
        <f t="shared" si="1563"/>
        <v>1</v>
      </c>
      <c r="FA103" s="2">
        <f t="shared" si="1563"/>
        <v>0</v>
      </c>
      <c r="FB103" s="2">
        <f t="shared" si="1563"/>
        <v>1</v>
      </c>
      <c r="FC103" s="2">
        <f t="shared" si="1563"/>
        <v>2</v>
      </c>
      <c r="FD103" s="2">
        <f t="shared" si="1563"/>
        <v>0</v>
      </c>
      <c r="FE103" s="2">
        <f t="shared" si="1563"/>
        <v>0</v>
      </c>
      <c r="FF103" s="2">
        <f t="shared" si="1563"/>
        <v>0</v>
      </c>
      <c r="FG103" s="2">
        <f t="shared" si="1563"/>
        <v>0</v>
      </c>
      <c r="FH103" s="2">
        <f t="shared" si="1563"/>
        <v>0</v>
      </c>
      <c r="FI103" s="2">
        <f t="shared" si="1563"/>
        <v>1</v>
      </c>
      <c r="FJ103" s="2">
        <f t="shared" si="1563"/>
        <v>1</v>
      </c>
      <c r="FK103" s="2">
        <f t="shared" si="1563"/>
        <v>0</v>
      </c>
      <c r="FL103" s="2">
        <f t="shared" si="1563"/>
        <v>0</v>
      </c>
      <c r="FM103" s="2">
        <f t="shared" si="1563"/>
        <v>0</v>
      </c>
      <c r="FN103" s="2">
        <f t="shared" si="1563"/>
        <v>0</v>
      </c>
      <c r="FO103" s="2">
        <f t="shared" si="1563"/>
        <v>0</v>
      </c>
      <c r="FP103" s="2">
        <f t="shared" si="1563"/>
        <v>0</v>
      </c>
      <c r="FQ103" s="2">
        <f t="shared" si="1563"/>
        <v>0</v>
      </c>
      <c r="FR103" s="2">
        <f t="shared" si="1563"/>
        <v>0</v>
      </c>
      <c r="FS103" s="2">
        <f t="shared" si="1563"/>
        <v>0</v>
      </c>
      <c r="FT103" s="2">
        <f t="shared" si="1563"/>
        <v>0</v>
      </c>
      <c r="FU103" s="2">
        <f t="shared" si="1563"/>
        <v>3</v>
      </c>
      <c r="FV103" s="2">
        <f t="shared" si="1563"/>
        <v>0</v>
      </c>
      <c r="FW103" s="2">
        <f t="shared" si="1563"/>
        <v>0</v>
      </c>
      <c r="FX103" s="2">
        <f t="shared" si="1563"/>
        <v>0</v>
      </c>
      <c r="FY103" s="2">
        <f t="shared" si="1563"/>
        <v>0</v>
      </c>
      <c r="FZ103" s="2">
        <f t="shared" si="1563"/>
        <v>0</v>
      </c>
      <c r="GA103" s="2">
        <f t="shared" si="1563"/>
        <v>0</v>
      </c>
      <c r="GB103" s="2">
        <f t="shared" si="1563"/>
        <v>0</v>
      </c>
      <c r="GC103" s="2">
        <f t="shared" si="1563"/>
        <v>0</v>
      </c>
      <c r="GD103" s="2">
        <f t="shared" si="1563"/>
        <v>0</v>
      </c>
      <c r="GE103" s="2">
        <f t="shared" si="1563"/>
        <v>1</v>
      </c>
      <c r="GF103" s="2">
        <f t="shared" si="1563"/>
        <v>1</v>
      </c>
      <c r="GG103" s="2">
        <f t="shared" si="1563"/>
        <v>0</v>
      </c>
      <c r="GH103" s="2">
        <f t="shared" si="1563"/>
        <v>0</v>
      </c>
      <c r="GI103" s="2">
        <f t="shared" si="1563"/>
        <v>0</v>
      </c>
      <c r="GJ103" s="2">
        <f t="shared" si="1563"/>
        <v>0</v>
      </c>
      <c r="GK103" s="2">
        <f t="shared" si="1563"/>
        <v>0</v>
      </c>
      <c r="GL103" s="2">
        <f t="shared" si="1563"/>
        <v>0</v>
      </c>
      <c r="GM103" s="2">
        <f t="shared" si="1563"/>
        <v>1</v>
      </c>
      <c r="GN103" s="2">
        <f t="shared" si="1563"/>
        <v>1</v>
      </c>
      <c r="GO103" s="2">
        <f t="shared" si="1563"/>
        <v>0</v>
      </c>
      <c r="GP103" s="2">
        <f t="shared" si="1563"/>
        <v>0</v>
      </c>
      <c r="GQ103" s="2">
        <f t="shared" si="1563"/>
        <v>0</v>
      </c>
      <c r="GR103" s="2">
        <f t="shared" si="1563"/>
        <v>1</v>
      </c>
      <c r="GS103" s="2">
        <f t="shared" si="1563"/>
        <v>0</v>
      </c>
      <c r="GT103" s="2">
        <f t="shared" si="1563"/>
        <v>0</v>
      </c>
      <c r="GU103" s="2">
        <f t="shared" si="1563"/>
        <v>2</v>
      </c>
      <c r="GV103" s="2">
        <f t="shared" si="1563"/>
        <v>0</v>
      </c>
      <c r="GW103" s="2">
        <f t="shared" si="1563"/>
        <v>0</v>
      </c>
      <c r="GX103" s="2">
        <f t="shared" si="1563"/>
        <v>1</v>
      </c>
      <c r="GY103" s="2">
        <f t="shared" si="1563"/>
        <v>0</v>
      </c>
      <c r="GZ103" s="2">
        <f t="shared" si="1563"/>
        <v>1</v>
      </c>
      <c r="HA103" s="2">
        <f t="shared" si="1563"/>
        <v>1</v>
      </c>
      <c r="HB103" s="2">
        <f t="shared" si="1563"/>
        <v>0</v>
      </c>
      <c r="HC103" s="2">
        <f t="shared" si="1563"/>
        <v>0</v>
      </c>
      <c r="HD103" s="2">
        <f t="shared" si="1563"/>
        <v>1</v>
      </c>
      <c r="HE103" s="2">
        <f t="shared" si="1563"/>
        <v>1</v>
      </c>
      <c r="HF103" s="2">
        <f t="shared" ref="HF103:JQ103" si="1564">IF(HF$100=HF$101,COUNTIFS($C103:$EO103,HF$101,$C$102:$EO$102,HF$99),COUNTIFS($C103:$EO103,HF$101,$C$102:$EO$102,HF$99)+COUNTIFS($C103:$EO103,HF$100,$C$102:$EO$102,HF$99))</f>
        <v>0</v>
      </c>
      <c r="HG103" s="2">
        <f t="shared" si="1564"/>
        <v>0</v>
      </c>
      <c r="HH103" s="2">
        <f t="shared" si="1564"/>
        <v>0</v>
      </c>
      <c r="HI103" s="2">
        <f t="shared" si="1564"/>
        <v>0</v>
      </c>
      <c r="HJ103" s="2">
        <f t="shared" si="1564"/>
        <v>0</v>
      </c>
      <c r="HK103" s="2">
        <f t="shared" si="1564"/>
        <v>0</v>
      </c>
      <c r="HL103" s="2">
        <f t="shared" si="1564"/>
        <v>0</v>
      </c>
      <c r="HM103" s="2">
        <f t="shared" si="1564"/>
        <v>0</v>
      </c>
      <c r="HN103" s="2">
        <f t="shared" si="1564"/>
        <v>1</v>
      </c>
      <c r="HO103" s="2">
        <f t="shared" si="1564"/>
        <v>0</v>
      </c>
      <c r="HP103" s="2">
        <f t="shared" si="1564"/>
        <v>0</v>
      </c>
      <c r="HQ103" s="2">
        <f t="shared" si="1564"/>
        <v>0</v>
      </c>
      <c r="HR103" s="2">
        <f t="shared" si="1564"/>
        <v>0</v>
      </c>
      <c r="HS103" s="2">
        <f t="shared" si="1564"/>
        <v>1</v>
      </c>
      <c r="HT103" s="2">
        <f t="shared" si="1564"/>
        <v>0</v>
      </c>
      <c r="HU103" s="2">
        <f t="shared" si="1564"/>
        <v>0</v>
      </c>
      <c r="HV103" s="2">
        <f t="shared" si="1564"/>
        <v>0</v>
      </c>
      <c r="HW103" s="2">
        <f t="shared" si="1564"/>
        <v>0</v>
      </c>
      <c r="HX103" s="2">
        <f t="shared" si="1564"/>
        <v>0</v>
      </c>
      <c r="HY103" s="2">
        <f t="shared" si="1564"/>
        <v>2</v>
      </c>
      <c r="HZ103" s="2">
        <f t="shared" si="1564"/>
        <v>0</v>
      </c>
      <c r="IA103" s="2">
        <f t="shared" si="1564"/>
        <v>1</v>
      </c>
      <c r="IB103" s="2">
        <f t="shared" si="1564"/>
        <v>1</v>
      </c>
      <c r="IC103" s="2">
        <f t="shared" si="1564"/>
        <v>0</v>
      </c>
      <c r="ID103" s="2">
        <f t="shared" si="1564"/>
        <v>1</v>
      </c>
      <c r="IE103" s="2">
        <f t="shared" si="1564"/>
        <v>0</v>
      </c>
      <c r="IF103" s="2">
        <f t="shared" si="1564"/>
        <v>0</v>
      </c>
      <c r="IG103" s="2">
        <f t="shared" si="1564"/>
        <v>1</v>
      </c>
      <c r="IH103" s="2">
        <f t="shared" si="1564"/>
        <v>0</v>
      </c>
      <c r="II103" s="2">
        <f t="shared" si="1564"/>
        <v>1</v>
      </c>
      <c r="IJ103" s="2">
        <f t="shared" si="1564"/>
        <v>0</v>
      </c>
      <c r="IK103" s="2">
        <f t="shared" si="1564"/>
        <v>0</v>
      </c>
      <c r="IL103" s="2">
        <f t="shared" si="1564"/>
        <v>0</v>
      </c>
      <c r="IM103" s="2">
        <f t="shared" si="1564"/>
        <v>0</v>
      </c>
      <c r="IN103" s="2">
        <f t="shared" si="1564"/>
        <v>1</v>
      </c>
      <c r="IO103" s="2">
        <f t="shared" si="1564"/>
        <v>2</v>
      </c>
      <c r="IP103" s="2">
        <f t="shared" si="1564"/>
        <v>2</v>
      </c>
      <c r="IQ103" s="2">
        <f t="shared" si="1564"/>
        <v>0</v>
      </c>
      <c r="IR103" s="2">
        <f t="shared" si="1564"/>
        <v>0</v>
      </c>
      <c r="IS103" s="2">
        <f t="shared" si="1564"/>
        <v>0</v>
      </c>
      <c r="IT103" s="2">
        <f t="shared" si="1564"/>
        <v>0</v>
      </c>
      <c r="IU103" s="2">
        <f t="shared" si="1564"/>
        <v>0</v>
      </c>
      <c r="IV103" s="2">
        <f t="shared" si="1564"/>
        <v>2</v>
      </c>
      <c r="IW103" s="2">
        <f t="shared" si="1564"/>
        <v>0</v>
      </c>
      <c r="IX103" s="2">
        <f t="shared" si="1564"/>
        <v>1</v>
      </c>
      <c r="IY103" s="2">
        <f t="shared" si="1564"/>
        <v>0</v>
      </c>
      <c r="IZ103" s="2">
        <f t="shared" si="1564"/>
        <v>0</v>
      </c>
      <c r="JA103" s="2">
        <f t="shared" si="1564"/>
        <v>0</v>
      </c>
      <c r="JB103" s="2">
        <f t="shared" si="1564"/>
        <v>0</v>
      </c>
      <c r="JC103" s="2">
        <f t="shared" si="1564"/>
        <v>0</v>
      </c>
      <c r="JD103" s="2">
        <f t="shared" si="1564"/>
        <v>0</v>
      </c>
      <c r="JE103" s="2">
        <f t="shared" si="1564"/>
        <v>0</v>
      </c>
      <c r="JF103" s="2">
        <f t="shared" si="1564"/>
        <v>1</v>
      </c>
      <c r="JG103" s="2">
        <f t="shared" si="1564"/>
        <v>1</v>
      </c>
      <c r="JH103" s="2">
        <f t="shared" si="1564"/>
        <v>0</v>
      </c>
      <c r="JI103" s="2">
        <f t="shared" si="1564"/>
        <v>0</v>
      </c>
      <c r="JJ103" s="2">
        <f t="shared" si="1564"/>
        <v>0</v>
      </c>
      <c r="JK103" s="2">
        <f t="shared" si="1564"/>
        <v>1</v>
      </c>
      <c r="JL103" s="2">
        <f t="shared" si="1564"/>
        <v>0</v>
      </c>
      <c r="JM103" s="2">
        <f t="shared" si="1564"/>
        <v>0</v>
      </c>
      <c r="JN103" s="2">
        <f t="shared" si="1564"/>
        <v>0</v>
      </c>
      <c r="JO103" s="2">
        <f t="shared" si="1564"/>
        <v>0</v>
      </c>
      <c r="JP103" s="2">
        <f t="shared" si="1564"/>
        <v>0</v>
      </c>
      <c r="JQ103" s="2">
        <f t="shared" si="1564"/>
        <v>0</v>
      </c>
      <c r="JR103" s="2">
        <f t="shared" ref="JR103:MC103" si="1565">IF(JR$100=JR$101,COUNTIFS($C103:$EO103,JR$101,$C$102:$EO$102,JR$99),COUNTIFS($C103:$EO103,JR$101,$C$102:$EO$102,JR$99)+COUNTIFS($C103:$EO103,JR$100,$C$102:$EO$102,JR$99))</f>
        <v>0</v>
      </c>
      <c r="JS103" s="2">
        <f t="shared" si="1565"/>
        <v>1</v>
      </c>
      <c r="JT103" s="2">
        <f t="shared" si="1565"/>
        <v>0</v>
      </c>
      <c r="JU103" s="2">
        <f t="shared" si="1565"/>
        <v>0</v>
      </c>
      <c r="JV103" s="2">
        <f t="shared" si="1565"/>
        <v>2</v>
      </c>
      <c r="JW103" s="2">
        <f t="shared" si="1565"/>
        <v>1</v>
      </c>
      <c r="JX103" s="2">
        <f t="shared" si="1565"/>
        <v>0</v>
      </c>
      <c r="JY103" s="2">
        <f t="shared" si="1565"/>
        <v>1</v>
      </c>
      <c r="JZ103" s="2">
        <f t="shared" si="1565"/>
        <v>0</v>
      </c>
      <c r="KA103" s="2">
        <f t="shared" si="1565"/>
        <v>0</v>
      </c>
      <c r="KB103" s="2">
        <f t="shared" si="1565"/>
        <v>1</v>
      </c>
      <c r="KC103" s="2">
        <f t="shared" si="1565"/>
        <v>0</v>
      </c>
      <c r="KD103" s="2">
        <f t="shared" si="1565"/>
        <v>1</v>
      </c>
      <c r="KE103" s="2">
        <f t="shared" si="1565"/>
        <v>1</v>
      </c>
      <c r="KF103" s="2">
        <f t="shared" si="1565"/>
        <v>0</v>
      </c>
      <c r="KG103" s="2">
        <f t="shared" si="1565"/>
        <v>0</v>
      </c>
      <c r="KH103" s="2">
        <f t="shared" si="1565"/>
        <v>1</v>
      </c>
      <c r="KI103" s="2">
        <f t="shared" si="1565"/>
        <v>0</v>
      </c>
      <c r="KJ103" s="2">
        <f t="shared" si="1565"/>
        <v>1</v>
      </c>
      <c r="KK103" s="2">
        <f t="shared" si="1565"/>
        <v>0</v>
      </c>
      <c r="KL103" s="2">
        <f t="shared" si="1565"/>
        <v>0</v>
      </c>
      <c r="KM103" s="2">
        <f t="shared" si="1565"/>
        <v>0</v>
      </c>
      <c r="KN103" s="2">
        <f t="shared" si="1565"/>
        <v>0</v>
      </c>
      <c r="KO103" s="2">
        <f t="shared" si="1565"/>
        <v>0</v>
      </c>
      <c r="KP103" s="2">
        <f t="shared" si="1565"/>
        <v>0</v>
      </c>
      <c r="KQ103" s="2">
        <f t="shared" si="1565"/>
        <v>0</v>
      </c>
      <c r="KR103" s="2">
        <f t="shared" si="1565"/>
        <v>0</v>
      </c>
      <c r="KS103" s="2">
        <f t="shared" si="1565"/>
        <v>1</v>
      </c>
      <c r="KT103" s="2">
        <f t="shared" si="1565"/>
        <v>0</v>
      </c>
      <c r="KU103" s="2">
        <f t="shared" si="1565"/>
        <v>1</v>
      </c>
      <c r="KV103" s="2">
        <f t="shared" si="1565"/>
        <v>0</v>
      </c>
      <c r="KW103" s="2">
        <f t="shared" si="1565"/>
        <v>0</v>
      </c>
      <c r="KX103" s="2">
        <f t="shared" si="1565"/>
        <v>0</v>
      </c>
      <c r="KY103" s="2">
        <f t="shared" si="1565"/>
        <v>0</v>
      </c>
      <c r="KZ103" s="2">
        <f t="shared" si="1565"/>
        <v>0</v>
      </c>
      <c r="LA103" s="2">
        <f t="shared" si="1565"/>
        <v>0</v>
      </c>
      <c r="LB103" s="2">
        <f t="shared" si="1565"/>
        <v>0</v>
      </c>
      <c r="LC103" s="2">
        <f t="shared" si="1565"/>
        <v>1</v>
      </c>
      <c r="LD103" s="2">
        <f t="shared" si="1565"/>
        <v>1</v>
      </c>
      <c r="LE103" s="2">
        <f t="shared" si="1565"/>
        <v>0</v>
      </c>
      <c r="LF103" s="2">
        <f t="shared" si="1565"/>
        <v>1</v>
      </c>
      <c r="LG103" s="2">
        <f t="shared" si="1565"/>
        <v>0</v>
      </c>
      <c r="LH103" s="2">
        <f t="shared" si="1565"/>
        <v>1</v>
      </c>
      <c r="LI103" s="2">
        <f t="shared" si="1565"/>
        <v>2</v>
      </c>
      <c r="LJ103" s="2">
        <f t="shared" si="1565"/>
        <v>2</v>
      </c>
      <c r="LK103" s="2">
        <f t="shared" si="1565"/>
        <v>0</v>
      </c>
      <c r="LL103" s="2">
        <f t="shared" si="1565"/>
        <v>0</v>
      </c>
      <c r="LM103" s="2">
        <f t="shared" si="1565"/>
        <v>1</v>
      </c>
      <c r="LN103" s="2">
        <f t="shared" si="1565"/>
        <v>1</v>
      </c>
      <c r="LO103" s="2">
        <f t="shared" si="1565"/>
        <v>0</v>
      </c>
      <c r="LP103" s="2">
        <f t="shared" si="1565"/>
        <v>0</v>
      </c>
      <c r="LQ103" s="2">
        <f t="shared" si="1565"/>
        <v>0</v>
      </c>
      <c r="LR103" s="2">
        <f t="shared" si="1565"/>
        <v>0</v>
      </c>
      <c r="LS103" s="2">
        <f t="shared" si="1565"/>
        <v>1</v>
      </c>
      <c r="LT103" s="2">
        <f t="shared" si="1565"/>
        <v>0</v>
      </c>
      <c r="LU103" s="2">
        <f t="shared" si="1565"/>
        <v>0</v>
      </c>
      <c r="LV103" s="2">
        <f t="shared" si="1565"/>
        <v>0</v>
      </c>
      <c r="LW103" s="2">
        <f t="shared" si="1565"/>
        <v>1</v>
      </c>
      <c r="LX103" s="2">
        <f t="shared" si="1565"/>
        <v>0</v>
      </c>
      <c r="LY103" s="2">
        <f t="shared" si="1565"/>
        <v>1</v>
      </c>
      <c r="LZ103" s="2">
        <f t="shared" si="1565"/>
        <v>0</v>
      </c>
      <c r="MA103" s="2">
        <f t="shared" si="1565"/>
        <v>0</v>
      </c>
      <c r="MB103" s="2">
        <f t="shared" si="1565"/>
        <v>1</v>
      </c>
      <c r="MC103" s="2">
        <f t="shared" si="1565"/>
        <v>0</v>
      </c>
      <c r="MD103" s="2">
        <f t="shared" ref="MD103:OO103" si="1566">IF(MD$100=MD$101,COUNTIFS($C103:$EO103,MD$101,$C$102:$EO$102,MD$99),COUNTIFS($C103:$EO103,MD$101,$C$102:$EO$102,MD$99)+COUNTIFS($C103:$EO103,MD$100,$C$102:$EO$102,MD$99))</f>
        <v>0</v>
      </c>
      <c r="ME103" s="2">
        <f t="shared" si="1566"/>
        <v>1</v>
      </c>
      <c r="MF103" s="2">
        <f t="shared" si="1566"/>
        <v>0</v>
      </c>
      <c r="MG103" s="2">
        <f t="shared" si="1566"/>
        <v>0</v>
      </c>
      <c r="MH103" s="2">
        <f t="shared" si="1566"/>
        <v>1</v>
      </c>
      <c r="MI103" s="2">
        <f t="shared" si="1566"/>
        <v>0</v>
      </c>
      <c r="MJ103" s="2">
        <f t="shared" si="1566"/>
        <v>0</v>
      </c>
      <c r="MK103" s="2">
        <f t="shared" si="1566"/>
        <v>0</v>
      </c>
      <c r="ML103" s="2">
        <f t="shared" si="1566"/>
        <v>0</v>
      </c>
      <c r="MM103" s="2">
        <f t="shared" si="1566"/>
        <v>0</v>
      </c>
      <c r="MN103" s="2">
        <f t="shared" si="1566"/>
        <v>0</v>
      </c>
      <c r="MO103" s="2">
        <f t="shared" si="1566"/>
        <v>0</v>
      </c>
      <c r="MP103" s="2">
        <f t="shared" si="1566"/>
        <v>2</v>
      </c>
      <c r="MQ103" s="2">
        <f t="shared" si="1566"/>
        <v>1</v>
      </c>
      <c r="MR103" s="2">
        <f t="shared" si="1566"/>
        <v>0</v>
      </c>
      <c r="MS103" s="2">
        <f t="shared" si="1566"/>
        <v>0</v>
      </c>
      <c r="MT103" s="2">
        <f t="shared" si="1566"/>
        <v>0</v>
      </c>
      <c r="MU103" s="2">
        <f t="shared" si="1566"/>
        <v>0</v>
      </c>
      <c r="MV103" s="2">
        <f t="shared" si="1566"/>
        <v>0</v>
      </c>
      <c r="MW103" s="2">
        <f t="shared" si="1566"/>
        <v>0</v>
      </c>
      <c r="MX103" s="2">
        <f t="shared" si="1566"/>
        <v>0</v>
      </c>
      <c r="MY103" s="2">
        <f t="shared" si="1566"/>
        <v>1</v>
      </c>
      <c r="MZ103" s="2">
        <f t="shared" si="1566"/>
        <v>0</v>
      </c>
      <c r="NA103" s="2">
        <f t="shared" si="1566"/>
        <v>0</v>
      </c>
      <c r="NB103" s="2">
        <f t="shared" si="1566"/>
        <v>0</v>
      </c>
      <c r="NC103" s="2">
        <f t="shared" si="1566"/>
        <v>1</v>
      </c>
      <c r="ND103" s="2">
        <f t="shared" si="1566"/>
        <v>0</v>
      </c>
      <c r="NE103" s="2">
        <f t="shared" si="1566"/>
        <v>0</v>
      </c>
      <c r="NF103" s="2">
        <f t="shared" si="1566"/>
        <v>0</v>
      </c>
      <c r="NG103" s="2">
        <f t="shared" si="1566"/>
        <v>0</v>
      </c>
      <c r="NH103" s="2">
        <f t="shared" si="1566"/>
        <v>0</v>
      </c>
      <c r="NI103" s="2">
        <f t="shared" si="1566"/>
        <v>0</v>
      </c>
      <c r="NJ103" s="2">
        <f t="shared" si="1566"/>
        <v>2</v>
      </c>
      <c r="NK103" s="2">
        <f t="shared" si="1566"/>
        <v>1</v>
      </c>
      <c r="NL103" s="2">
        <f t="shared" si="1566"/>
        <v>0</v>
      </c>
      <c r="NM103" s="2">
        <f t="shared" si="1566"/>
        <v>2</v>
      </c>
      <c r="NN103" s="2">
        <f t="shared" si="1566"/>
        <v>0</v>
      </c>
      <c r="NO103" s="2">
        <f t="shared" si="1566"/>
        <v>1</v>
      </c>
      <c r="NP103" s="2">
        <f t="shared" si="1566"/>
        <v>0</v>
      </c>
      <c r="NQ103" s="2">
        <f t="shared" si="1566"/>
        <v>1</v>
      </c>
      <c r="NR103" s="2">
        <f t="shared" si="1566"/>
        <v>1</v>
      </c>
      <c r="NS103" s="2">
        <f t="shared" si="1566"/>
        <v>1</v>
      </c>
      <c r="NT103" s="2">
        <f t="shared" si="1566"/>
        <v>1</v>
      </c>
      <c r="NU103" s="2">
        <f t="shared" si="1566"/>
        <v>0</v>
      </c>
      <c r="NV103" s="2">
        <f t="shared" si="1566"/>
        <v>0</v>
      </c>
      <c r="NW103" s="2">
        <f t="shared" si="1566"/>
        <v>1</v>
      </c>
      <c r="NX103" s="2">
        <f t="shared" si="1566"/>
        <v>0</v>
      </c>
      <c r="NY103" s="2">
        <f t="shared" si="1566"/>
        <v>0</v>
      </c>
      <c r="NZ103" s="2">
        <f t="shared" si="1566"/>
        <v>1</v>
      </c>
      <c r="OA103" s="2">
        <f t="shared" si="1566"/>
        <v>0</v>
      </c>
      <c r="OB103" s="2">
        <f t="shared" si="1566"/>
        <v>0</v>
      </c>
      <c r="OC103" s="2">
        <f t="shared" si="1566"/>
        <v>0</v>
      </c>
      <c r="OD103" s="2">
        <f t="shared" si="1566"/>
        <v>0</v>
      </c>
      <c r="OE103" s="2">
        <f t="shared" si="1566"/>
        <v>0</v>
      </c>
      <c r="OF103" s="2">
        <f t="shared" si="1566"/>
        <v>0</v>
      </c>
      <c r="OG103" s="2">
        <f t="shared" si="1566"/>
        <v>1</v>
      </c>
      <c r="OH103" s="2">
        <f t="shared" si="1566"/>
        <v>0</v>
      </c>
      <c r="OI103" s="2">
        <f t="shared" si="1566"/>
        <v>0</v>
      </c>
      <c r="OJ103" s="2">
        <f t="shared" si="1566"/>
        <v>1</v>
      </c>
      <c r="OK103" s="2">
        <f t="shared" si="1566"/>
        <v>0</v>
      </c>
      <c r="OL103" s="2">
        <f t="shared" si="1566"/>
        <v>2</v>
      </c>
      <c r="OM103" s="2">
        <f t="shared" si="1566"/>
        <v>3</v>
      </c>
      <c r="ON103" s="2">
        <f t="shared" si="1566"/>
        <v>1</v>
      </c>
      <c r="OO103" s="2">
        <f t="shared" si="1566"/>
        <v>0</v>
      </c>
      <c r="OP103" s="2">
        <f t="shared" ref="OP103:RA103" si="1567">IF(OP$100=OP$101,COUNTIFS($C103:$EO103,OP$101,$C$102:$EO$102,OP$99),COUNTIFS($C103:$EO103,OP$101,$C$102:$EO$102,OP$99)+COUNTIFS($C103:$EO103,OP$100,$C$102:$EO$102,OP$99))</f>
        <v>0</v>
      </c>
      <c r="OQ103" s="2">
        <f t="shared" si="1567"/>
        <v>0</v>
      </c>
      <c r="OR103" s="2">
        <f t="shared" si="1567"/>
        <v>0</v>
      </c>
      <c r="OS103" s="2">
        <f t="shared" si="1567"/>
        <v>0</v>
      </c>
      <c r="OT103" s="2">
        <f t="shared" si="1567"/>
        <v>0</v>
      </c>
      <c r="OU103" s="2">
        <f t="shared" si="1567"/>
        <v>1</v>
      </c>
      <c r="OV103" s="2">
        <f t="shared" si="1567"/>
        <v>0</v>
      </c>
      <c r="OW103" s="2">
        <f t="shared" si="1567"/>
        <v>0</v>
      </c>
      <c r="OX103" s="2">
        <f t="shared" si="1567"/>
        <v>0</v>
      </c>
      <c r="OY103" s="2">
        <f t="shared" si="1567"/>
        <v>0</v>
      </c>
      <c r="OZ103" s="2">
        <f t="shared" si="1567"/>
        <v>1</v>
      </c>
      <c r="PA103" s="2">
        <f t="shared" si="1567"/>
        <v>0</v>
      </c>
      <c r="PB103" s="2">
        <f t="shared" si="1567"/>
        <v>0</v>
      </c>
      <c r="PC103" s="2">
        <f t="shared" si="1567"/>
        <v>0</v>
      </c>
      <c r="PD103" s="2">
        <f t="shared" si="1567"/>
        <v>1</v>
      </c>
      <c r="PE103" s="2">
        <f t="shared" si="1567"/>
        <v>0</v>
      </c>
      <c r="PF103" s="2">
        <f t="shared" si="1567"/>
        <v>0</v>
      </c>
      <c r="PG103" s="2">
        <f t="shared" si="1567"/>
        <v>0</v>
      </c>
      <c r="PH103" s="2">
        <f t="shared" si="1567"/>
        <v>0</v>
      </c>
      <c r="PI103" s="2">
        <f t="shared" si="1567"/>
        <v>0</v>
      </c>
      <c r="PJ103" s="2">
        <f t="shared" si="1567"/>
        <v>0</v>
      </c>
      <c r="PK103" s="2">
        <f t="shared" si="1567"/>
        <v>0</v>
      </c>
      <c r="PL103" s="2">
        <f t="shared" si="1567"/>
        <v>1</v>
      </c>
      <c r="PM103" s="2">
        <f t="shared" si="1567"/>
        <v>0</v>
      </c>
      <c r="PN103" s="2">
        <f t="shared" si="1567"/>
        <v>0</v>
      </c>
      <c r="PO103" s="2">
        <f t="shared" si="1567"/>
        <v>0</v>
      </c>
      <c r="PP103" s="2">
        <f t="shared" si="1567"/>
        <v>1</v>
      </c>
      <c r="PQ103" s="2">
        <f t="shared" si="1567"/>
        <v>0</v>
      </c>
      <c r="PR103" s="2">
        <f t="shared" si="1567"/>
        <v>0</v>
      </c>
      <c r="PS103" s="2">
        <f t="shared" si="1567"/>
        <v>1</v>
      </c>
      <c r="PT103" s="2">
        <f t="shared" si="1567"/>
        <v>0</v>
      </c>
      <c r="PU103" s="2">
        <f t="shared" si="1567"/>
        <v>0</v>
      </c>
      <c r="PV103" s="2">
        <f t="shared" si="1567"/>
        <v>1</v>
      </c>
      <c r="PW103" s="2">
        <f t="shared" si="1567"/>
        <v>0</v>
      </c>
      <c r="PX103" s="2">
        <f t="shared" si="1567"/>
        <v>1</v>
      </c>
      <c r="PY103" s="2">
        <f t="shared" si="1567"/>
        <v>0</v>
      </c>
      <c r="PZ103" s="2">
        <f t="shared" si="1567"/>
        <v>0</v>
      </c>
      <c r="QA103" s="2">
        <f t="shared" si="1567"/>
        <v>1</v>
      </c>
      <c r="QB103" s="2">
        <f t="shared" si="1567"/>
        <v>0</v>
      </c>
      <c r="QC103" s="2">
        <f t="shared" si="1567"/>
        <v>0</v>
      </c>
      <c r="QD103" s="2">
        <f t="shared" si="1567"/>
        <v>0</v>
      </c>
      <c r="QE103" s="2">
        <f t="shared" si="1567"/>
        <v>0</v>
      </c>
      <c r="QF103" s="2">
        <f t="shared" si="1567"/>
        <v>0</v>
      </c>
      <c r="QG103" s="2">
        <f t="shared" si="1567"/>
        <v>0</v>
      </c>
      <c r="QH103" s="2">
        <f t="shared" si="1567"/>
        <v>0</v>
      </c>
      <c r="QI103" s="2">
        <f t="shared" si="1567"/>
        <v>1</v>
      </c>
      <c r="QJ103" s="2">
        <f t="shared" si="1567"/>
        <v>0</v>
      </c>
      <c r="QK103" s="2">
        <f t="shared" si="1567"/>
        <v>0</v>
      </c>
      <c r="QL103" s="2">
        <f t="shared" si="1567"/>
        <v>0</v>
      </c>
      <c r="QM103" s="2">
        <f t="shared" si="1567"/>
        <v>1</v>
      </c>
      <c r="QN103" s="2">
        <f t="shared" si="1567"/>
        <v>0</v>
      </c>
      <c r="QO103" s="2">
        <f t="shared" si="1567"/>
        <v>0</v>
      </c>
      <c r="QP103" s="2">
        <f t="shared" si="1567"/>
        <v>0</v>
      </c>
      <c r="QQ103" s="2">
        <f t="shared" si="1567"/>
        <v>0</v>
      </c>
      <c r="QR103" s="2">
        <f t="shared" si="1567"/>
        <v>0</v>
      </c>
      <c r="QS103" s="2">
        <f t="shared" si="1567"/>
        <v>0</v>
      </c>
      <c r="QT103" s="2">
        <f t="shared" si="1567"/>
        <v>1</v>
      </c>
      <c r="QU103" s="2">
        <f t="shared" si="1567"/>
        <v>0</v>
      </c>
      <c r="QV103" s="2">
        <f t="shared" si="1567"/>
        <v>0</v>
      </c>
      <c r="QW103" s="2">
        <f t="shared" si="1567"/>
        <v>0</v>
      </c>
      <c r="QX103" s="2">
        <f t="shared" si="1567"/>
        <v>0</v>
      </c>
      <c r="QY103" s="2">
        <f t="shared" si="1567"/>
        <v>0</v>
      </c>
      <c r="QZ103" s="2">
        <f t="shared" si="1567"/>
        <v>0</v>
      </c>
      <c r="RA103" s="2">
        <f t="shared" si="1567"/>
        <v>0</v>
      </c>
      <c r="RB103" s="2">
        <f t="shared" ref="RB103:TM103" si="1568">IF(RB$100=RB$101,COUNTIFS($C103:$EO103,RB$101,$C$102:$EO$102,RB$99),COUNTIFS($C103:$EO103,RB$101,$C$102:$EO$102,RB$99)+COUNTIFS($C103:$EO103,RB$100,$C$102:$EO$102,RB$99))</f>
        <v>1</v>
      </c>
      <c r="RC103" s="2">
        <f t="shared" si="1568"/>
        <v>0</v>
      </c>
      <c r="RD103" s="2">
        <f t="shared" si="1568"/>
        <v>1</v>
      </c>
      <c r="RE103" s="2">
        <f t="shared" si="1568"/>
        <v>0</v>
      </c>
      <c r="RF103" s="2">
        <f t="shared" si="1568"/>
        <v>0</v>
      </c>
      <c r="RG103" s="2">
        <f t="shared" si="1568"/>
        <v>0</v>
      </c>
      <c r="RH103" s="2">
        <f t="shared" si="1568"/>
        <v>2</v>
      </c>
      <c r="RI103" s="2">
        <f t="shared" si="1568"/>
        <v>0</v>
      </c>
      <c r="RJ103" s="2">
        <f t="shared" si="1568"/>
        <v>0</v>
      </c>
      <c r="RK103" s="2">
        <f t="shared" si="1568"/>
        <v>0</v>
      </c>
      <c r="RL103" s="2">
        <f t="shared" si="1568"/>
        <v>0</v>
      </c>
      <c r="RM103" s="2">
        <f t="shared" si="1568"/>
        <v>0</v>
      </c>
      <c r="RN103" s="2">
        <f t="shared" si="1568"/>
        <v>0</v>
      </c>
      <c r="RO103" s="2">
        <f t="shared" si="1568"/>
        <v>0</v>
      </c>
      <c r="RP103" s="2">
        <f t="shared" si="1568"/>
        <v>1</v>
      </c>
      <c r="RQ103" s="2">
        <f t="shared" si="1568"/>
        <v>0</v>
      </c>
      <c r="RR103" s="2">
        <f t="shared" si="1568"/>
        <v>0</v>
      </c>
      <c r="RS103" s="2">
        <f t="shared" si="1568"/>
        <v>0</v>
      </c>
      <c r="RT103" s="2">
        <f t="shared" si="1568"/>
        <v>0</v>
      </c>
      <c r="RU103" s="2">
        <f t="shared" si="1568"/>
        <v>0</v>
      </c>
      <c r="RV103" s="2">
        <f t="shared" si="1568"/>
        <v>1</v>
      </c>
      <c r="RW103" s="2">
        <f t="shared" si="1568"/>
        <v>0</v>
      </c>
      <c r="RX103" s="2">
        <f t="shared" si="1568"/>
        <v>0</v>
      </c>
      <c r="RY103" s="2">
        <f t="shared" si="1568"/>
        <v>0</v>
      </c>
      <c r="RZ103" s="2">
        <f t="shared" si="1568"/>
        <v>2</v>
      </c>
      <c r="SA103" s="2">
        <f t="shared" si="1568"/>
        <v>0</v>
      </c>
      <c r="SB103" s="2">
        <f t="shared" si="1568"/>
        <v>1</v>
      </c>
      <c r="SC103" s="2">
        <f t="shared" si="1568"/>
        <v>0</v>
      </c>
      <c r="SD103" s="2">
        <f t="shared" si="1568"/>
        <v>0</v>
      </c>
      <c r="SE103" s="2">
        <f t="shared" si="1568"/>
        <v>0</v>
      </c>
      <c r="SF103" s="2">
        <f t="shared" si="1568"/>
        <v>0</v>
      </c>
      <c r="SG103" s="2">
        <f t="shared" si="1568"/>
        <v>0</v>
      </c>
      <c r="SH103" s="2">
        <f t="shared" si="1568"/>
        <v>0</v>
      </c>
      <c r="SI103" s="2">
        <f t="shared" si="1568"/>
        <v>0</v>
      </c>
      <c r="SJ103" s="2">
        <f t="shared" si="1568"/>
        <v>0</v>
      </c>
      <c r="SK103" s="2">
        <f t="shared" si="1568"/>
        <v>1</v>
      </c>
      <c r="SL103" s="2">
        <f t="shared" si="1568"/>
        <v>0</v>
      </c>
      <c r="SM103" s="2">
        <f t="shared" si="1568"/>
        <v>0</v>
      </c>
      <c r="SN103" s="2">
        <f t="shared" si="1568"/>
        <v>1</v>
      </c>
      <c r="SO103" s="2">
        <f t="shared" si="1568"/>
        <v>0</v>
      </c>
      <c r="SP103" s="2">
        <f t="shared" si="1568"/>
        <v>0</v>
      </c>
      <c r="SQ103" s="2">
        <f t="shared" si="1568"/>
        <v>1</v>
      </c>
      <c r="SR103" s="2">
        <f t="shared" si="1568"/>
        <v>0</v>
      </c>
      <c r="SS103" s="2">
        <f t="shared" si="1568"/>
        <v>1</v>
      </c>
      <c r="ST103" s="2">
        <f t="shared" si="1568"/>
        <v>0</v>
      </c>
      <c r="SU103" s="2">
        <f t="shared" si="1568"/>
        <v>0</v>
      </c>
      <c r="SV103" s="2">
        <f t="shared" si="1568"/>
        <v>0</v>
      </c>
      <c r="SW103" s="2">
        <f t="shared" si="1568"/>
        <v>0</v>
      </c>
      <c r="SX103" s="2">
        <f t="shared" si="1568"/>
        <v>0</v>
      </c>
      <c r="SY103" s="2">
        <f t="shared" si="1568"/>
        <v>0</v>
      </c>
      <c r="SZ103" s="2">
        <f t="shared" si="1568"/>
        <v>0</v>
      </c>
      <c r="TA103" s="2">
        <f t="shared" si="1568"/>
        <v>0</v>
      </c>
      <c r="TB103" s="2">
        <f t="shared" si="1568"/>
        <v>0</v>
      </c>
      <c r="TC103" s="2">
        <f t="shared" si="1568"/>
        <v>0</v>
      </c>
      <c r="TD103" s="2">
        <f t="shared" si="1568"/>
        <v>0</v>
      </c>
      <c r="TE103" s="2">
        <f t="shared" si="1568"/>
        <v>1</v>
      </c>
      <c r="TF103" s="2">
        <f t="shared" si="1568"/>
        <v>0</v>
      </c>
      <c r="TG103" s="2">
        <f t="shared" si="1568"/>
        <v>0</v>
      </c>
      <c r="TH103" s="2">
        <f t="shared" si="1568"/>
        <v>0</v>
      </c>
      <c r="TI103" s="2">
        <f t="shared" si="1568"/>
        <v>0</v>
      </c>
      <c r="TJ103" s="2">
        <f t="shared" si="1568"/>
        <v>0</v>
      </c>
      <c r="TK103" s="2">
        <f t="shared" si="1568"/>
        <v>1</v>
      </c>
      <c r="TL103" s="2">
        <f t="shared" si="1568"/>
        <v>0</v>
      </c>
      <c r="TM103" s="2">
        <f t="shared" si="1568"/>
        <v>0</v>
      </c>
      <c r="TN103" s="2">
        <f t="shared" ref="TN103:VY103" si="1569">IF(TN$100=TN$101,COUNTIFS($C103:$EO103,TN$101,$C$102:$EO$102,TN$99),COUNTIFS($C103:$EO103,TN$101,$C$102:$EO$102,TN$99)+COUNTIFS($C103:$EO103,TN$100,$C$102:$EO$102,TN$99))</f>
        <v>0</v>
      </c>
      <c r="TO103" s="2">
        <f t="shared" si="1569"/>
        <v>0</v>
      </c>
      <c r="TP103" s="2">
        <f t="shared" si="1569"/>
        <v>0</v>
      </c>
      <c r="TQ103" s="2">
        <f t="shared" si="1569"/>
        <v>0</v>
      </c>
      <c r="TR103" s="2">
        <f t="shared" si="1569"/>
        <v>0</v>
      </c>
      <c r="TS103" s="2">
        <f t="shared" si="1569"/>
        <v>0</v>
      </c>
      <c r="TT103" s="2">
        <f t="shared" si="1569"/>
        <v>0</v>
      </c>
      <c r="TU103" s="2">
        <f t="shared" si="1569"/>
        <v>0</v>
      </c>
      <c r="TV103" s="2">
        <f t="shared" si="1569"/>
        <v>0</v>
      </c>
      <c r="TW103" s="2">
        <f t="shared" si="1569"/>
        <v>0</v>
      </c>
      <c r="TX103" s="2">
        <f t="shared" si="1569"/>
        <v>0</v>
      </c>
      <c r="TY103" s="2">
        <f t="shared" si="1569"/>
        <v>0</v>
      </c>
      <c r="TZ103" s="2">
        <f t="shared" si="1569"/>
        <v>0</v>
      </c>
      <c r="UA103" s="2">
        <f t="shared" si="1569"/>
        <v>0</v>
      </c>
      <c r="UB103" s="2">
        <f t="shared" si="1569"/>
        <v>0</v>
      </c>
      <c r="UC103" s="2">
        <f t="shared" si="1569"/>
        <v>1</v>
      </c>
      <c r="UD103" s="2">
        <f t="shared" si="1569"/>
        <v>0</v>
      </c>
      <c r="UE103" s="2">
        <f t="shared" si="1569"/>
        <v>0</v>
      </c>
      <c r="UF103" s="2">
        <f t="shared" si="1569"/>
        <v>1</v>
      </c>
      <c r="UG103" s="2">
        <f t="shared" si="1569"/>
        <v>0</v>
      </c>
      <c r="UH103" s="2">
        <f t="shared" si="1569"/>
        <v>0</v>
      </c>
      <c r="UI103" s="2">
        <f t="shared" si="1569"/>
        <v>0</v>
      </c>
      <c r="UJ103" s="2">
        <f t="shared" si="1569"/>
        <v>0</v>
      </c>
      <c r="UK103" s="2">
        <f t="shared" si="1569"/>
        <v>0</v>
      </c>
      <c r="UL103" s="2">
        <f t="shared" si="1569"/>
        <v>0</v>
      </c>
      <c r="UM103" s="2">
        <f t="shared" si="1569"/>
        <v>0</v>
      </c>
      <c r="UN103" s="2">
        <f t="shared" si="1569"/>
        <v>0</v>
      </c>
      <c r="UO103" s="2">
        <f t="shared" si="1569"/>
        <v>0</v>
      </c>
      <c r="UP103" s="2">
        <f t="shared" si="1569"/>
        <v>0</v>
      </c>
      <c r="UQ103" s="2">
        <f t="shared" si="1569"/>
        <v>0</v>
      </c>
      <c r="UR103" s="2">
        <f t="shared" si="1569"/>
        <v>0</v>
      </c>
      <c r="US103" s="2">
        <f t="shared" si="1569"/>
        <v>0</v>
      </c>
      <c r="UT103" s="2">
        <f t="shared" si="1569"/>
        <v>0</v>
      </c>
      <c r="UU103" s="2">
        <f t="shared" si="1569"/>
        <v>1</v>
      </c>
      <c r="UV103" s="2">
        <f t="shared" si="1569"/>
        <v>0</v>
      </c>
      <c r="UW103" s="2">
        <f t="shared" si="1569"/>
        <v>0</v>
      </c>
      <c r="UX103" s="2">
        <f t="shared" si="1569"/>
        <v>0</v>
      </c>
      <c r="UY103" s="2">
        <f t="shared" si="1569"/>
        <v>0</v>
      </c>
      <c r="UZ103" s="2">
        <f t="shared" si="1569"/>
        <v>0</v>
      </c>
      <c r="VA103" s="2">
        <f t="shared" si="1569"/>
        <v>0</v>
      </c>
      <c r="VB103" s="2">
        <f t="shared" si="1569"/>
        <v>0</v>
      </c>
      <c r="VC103" s="2">
        <f t="shared" si="1569"/>
        <v>0</v>
      </c>
      <c r="VD103" s="2">
        <f t="shared" si="1569"/>
        <v>0</v>
      </c>
      <c r="VE103" s="2">
        <f t="shared" si="1569"/>
        <v>0</v>
      </c>
      <c r="VF103" s="2">
        <f t="shared" si="1569"/>
        <v>0</v>
      </c>
      <c r="VG103" s="2">
        <f t="shared" si="1569"/>
        <v>0</v>
      </c>
      <c r="VH103" s="2">
        <f t="shared" si="1569"/>
        <v>0</v>
      </c>
      <c r="VI103" s="2">
        <f t="shared" si="1569"/>
        <v>1</v>
      </c>
      <c r="VJ103" s="2">
        <f t="shared" si="1569"/>
        <v>0</v>
      </c>
      <c r="VK103" s="2">
        <f t="shared" si="1569"/>
        <v>0</v>
      </c>
      <c r="VL103" s="2">
        <f t="shared" si="1569"/>
        <v>0</v>
      </c>
      <c r="VM103" s="2">
        <f t="shared" si="1569"/>
        <v>0</v>
      </c>
      <c r="VN103" s="2">
        <f t="shared" si="1569"/>
        <v>0</v>
      </c>
      <c r="VO103" s="2">
        <f t="shared" si="1569"/>
        <v>0</v>
      </c>
      <c r="VP103" s="2">
        <f t="shared" si="1569"/>
        <v>0</v>
      </c>
      <c r="VQ103" s="2">
        <f t="shared" si="1569"/>
        <v>0</v>
      </c>
      <c r="VR103" s="2">
        <f t="shared" si="1569"/>
        <v>0</v>
      </c>
      <c r="VS103" s="2">
        <f t="shared" si="1569"/>
        <v>0</v>
      </c>
      <c r="VT103" s="2">
        <f t="shared" si="1569"/>
        <v>0</v>
      </c>
      <c r="VU103" s="2">
        <f t="shared" si="1569"/>
        <v>0</v>
      </c>
      <c r="VV103" s="2">
        <f t="shared" si="1569"/>
        <v>1</v>
      </c>
      <c r="VW103" s="2">
        <f t="shared" si="1569"/>
        <v>1</v>
      </c>
      <c r="VX103" s="2">
        <f t="shared" si="1569"/>
        <v>0</v>
      </c>
      <c r="VY103" s="2">
        <f t="shared" si="1569"/>
        <v>0</v>
      </c>
      <c r="VZ103" s="2">
        <f t="shared" ref="VZ103:YI103" si="1570">IF(VZ$100=VZ$101,COUNTIFS($C103:$EO103,VZ$101,$C$102:$EO$102,VZ$99),COUNTIFS($C103:$EO103,VZ$101,$C$102:$EO$102,VZ$99)+COUNTIFS($C103:$EO103,VZ$100,$C$102:$EO$102,VZ$99))</f>
        <v>1</v>
      </c>
      <c r="WA103" s="2">
        <f t="shared" si="1570"/>
        <v>0</v>
      </c>
      <c r="WB103" s="2">
        <f t="shared" si="1570"/>
        <v>0</v>
      </c>
      <c r="WC103" s="2">
        <f t="shared" si="1570"/>
        <v>0</v>
      </c>
      <c r="WD103" s="2">
        <f t="shared" si="1570"/>
        <v>1</v>
      </c>
      <c r="WE103" s="2">
        <f t="shared" si="1570"/>
        <v>0</v>
      </c>
      <c r="WF103" s="2">
        <f t="shared" si="1570"/>
        <v>0</v>
      </c>
      <c r="WG103" s="2">
        <f t="shared" si="1570"/>
        <v>0</v>
      </c>
      <c r="WH103" s="2">
        <f t="shared" si="1570"/>
        <v>0</v>
      </c>
      <c r="WI103" s="2">
        <f t="shared" si="1570"/>
        <v>0</v>
      </c>
      <c r="WJ103" s="2">
        <f t="shared" si="1570"/>
        <v>0</v>
      </c>
      <c r="WK103" s="2">
        <f t="shared" si="1570"/>
        <v>0</v>
      </c>
      <c r="WL103" s="2">
        <f t="shared" si="1570"/>
        <v>0</v>
      </c>
      <c r="WM103" s="2">
        <f t="shared" si="1570"/>
        <v>0</v>
      </c>
      <c r="WN103" s="2">
        <f t="shared" si="1570"/>
        <v>2</v>
      </c>
      <c r="WO103" s="2">
        <f t="shared" si="1570"/>
        <v>0</v>
      </c>
      <c r="WP103" s="2">
        <f t="shared" si="1570"/>
        <v>0</v>
      </c>
      <c r="WQ103" s="2">
        <f t="shared" si="1570"/>
        <v>0</v>
      </c>
      <c r="WR103" s="2">
        <f t="shared" si="1570"/>
        <v>0</v>
      </c>
      <c r="WS103" s="2">
        <f t="shared" si="1570"/>
        <v>0</v>
      </c>
      <c r="WT103" s="2">
        <f t="shared" si="1570"/>
        <v>1</v>
      </c>
      <c r="WU103" s="2">
        <f t="shared" si="1570"/>
        <v>0</v>
      </c>
      <c r="WV103" s="2">
        <f t="shared" si="1570"/>
        <v>0</v>
      </c>
      <c r="WW103" s="2">
        <f t="shared" si="1570"/>
        <v>1</v>
      </c>
      <c r="WX103" s="2">
        <f t="shared" si="1570"/>
        <v>0</v>
      </c>
      <c r="WY103" s="2">
        <f t="shared" si="1570"/>
        <v>1</v>
      </c>
      <c r="WZ103" s="2">
        <f t="shared" si="1570"/>
        <v>0</v>
      </c>
      <c r="XA103" s="2">
        <f t="shared" si="1570"/>
        <v>0</v>
      </c>
      <c r="XB103" s="2">
        <f t="shared" si="1570"/>
        <v>0</v>
      </c>
      <c r="XC103" s="2">
        <f t="shared" si="1570"/>
        <v>0</v>
      </c>
      <c r="XD103" s="2">
        <f t="shared" si="1570"/>
        <v>0</v>
      </c>
      <c r="XE103" s="2">
        <f t="shared" si="1570"/>
        <v>1</v>
      </c>
      <c r="XF103" s="2">
        <f t="shared" si="1570"/>
        <v>0</v>
      </c>
      <c r="XG103" s="2">
        <f t="shared" si="1570"/>
        <v>0</v>
      </c>
      <c r="XH103" s="2">
        <f t="shared" si="1570"/>
        <v>0</v>
      </c>
      <c r="XI103" s="2">
        <f t="shared" si="1570"/>
        <v>1</v>
      </c>
      <c r="XJ103" s="2">
        <f t="shared" si="1570"/>
        <v>0</v>
      </c>
      <c r="XK103" s="2">
        <f t="shared" si="1570"/>
        <v>0</v>
      </c>
      <c r="XL103" s="2">
        <f t="shared" si="1570"/>
        <v>0</v>
      </c>
      <c r="XM103" s="2">
        <f t="shared" si="1570"/>
        <v>0</v>
      </c>
      <c r="XN103" s="2">
        <f t="shared" si="1570"/>
        <v>0</v>
      </c>
      <c r="XO103" s="2">
        <f t="shared" si="1570"/>
        <v>0</v>
      </c>
      <c r="XP103" s="2">
        <f t="shared" si="1570"/>
        <v>0</v>
      </c>
      <c r="XQ103" s="2">
        <f t="shared" si="1570"/>
        <v>0</v>
      </c>
      <c r="XR103" s="2">
        <f t="shared" si="1570"/>
        <v>1</v>
      </c>
      <c r="XS103" s="2">
        <f t="shared" si="1570"/>
        <v>0</v>
      </c>
      <c r="XT103" s="2">
        <f t="shared" si="1570"/>
        <v>0</v>
      </c>
      <c r="XU103" s="2">
        <f t="shared" si="1570"/>
        <v>0</v>
      </c>
      <c r="XV103" s="2">
        <f t="shared" si="1570"/>
        <v>0</v>
      </c>
      <c r="XW103" s="2">
        <f t="shared" si="1570"/>
        <v>1</v>
      </c>
      <c r="XX103" s="2">
        <f t="shared" si="1570"/>
        <v>0</v>
      </c>
      <c r="XY103" s="2">
        <f t="shared" si="1570"/>
        <v>0</v>
      </c>
      <c r="XZ103" s="2">
        <f t="shared" si="1570"/>
        <v>0</v>
      </c>
      <c r="YA103" s="2">
        <f t="shared" si="1570"/>
        <v>0</v>
      </c>
      <c r="YB103" s="2">
        <f t="shared" si="1570"/>
        <v>1</v>
      </c>
      <c r="YC103" s="2">
        <f t="shared" si="1570"/>
        <v>0</v>
      </c>
      <c r="YD103" s="2">
        <f t="shared" si="1570"/>
        <v>0</v>
      </c>
      <c r="YE103" s="2">
        <f t="shared" si="1570"/>
        <v>0</v>
      </c>
      <c r="YF103" s="2">
        <f t="shared" si="1570"/>
        <v>0</v>
      </c>
      <c r="YG103" s="2">
        <f t="shared" si="1570"/>
        <v>0</v>
      </c>
      <c r="YH103" s="2">
        <f t="shared" si="1570"/>
        <v>0</v>
      </c>
      <c r="YI103" s="2">
        <f t="shared" si="1570"/>
        <v>0</v>
      </c>
    </row>
    <row r="104" spans="3:662">
      <c r="ES104">
        <f t="shared" ref="ES104" si="1571">LOG(ES103+1,2)</f>
        <v>0</v>
      </c>
      <c r="ET104">
        <f t="shared" ref="ET104" si="1572">LOG(ET103+1,2)</f>
        <v>1</v>
      </c>
      <c r="EU104">
        <f t="shared" ref="EU104" si="1573">LOG(EU103+1,2)</f>
        <v>0</v>
      </c>
      <c r="EV104">
        <f t="shared" ref="EV104" si="1574">LOG(EV103+1,2)</f>
        <v>1</v>
      </c>
      <c r="EW104">
        <f t="shared" ref="EW104" si="1575">LOG(EW103+1,2)</f>
        <v>0</v>
      </c>
      <c r="EX104">
        <f t="shared" ref="EX104" si="1576">LOG(EX103+1,2)</f>
        <v>0</v>
      </c>
      <c r="EY104">
        <f t="shared" ref="EY104" si="1577">LOG(EY103+1,2)</f>
        <v>1.5849625007211563</v>
      </c>
      <c r="EZ104">
        <f t="shared" ref="EZ104" si="1578">LOG(EZ103+1,2)</f>
        <v>1</v>
      </c>
      <c r="FA104">
        <f t="shared" ref="FA104" si="1579">LOG(FA103+1,2)</f>
        <v>0</v>
      </c>
      <c r="FB104">
        <f t="shared" ref="FB104" si="1580">LOG(FB103+1,2)</f>
        <v>1</v>
      </c>
      <c r="FC104">
        <f t="shared" ref="FC104" si="1581">LOG(FC103+1,2)</f>
        <v>1.5849625007211563</v>
      </c>
      <c r="FD104">
        <f t="shared" ref="FD104" si="1582">LOG(FD103+1,2)</f>
        <v>0</v>
      </c>
      <c r="FE104">
        <f t="shared" ref="FE104" si="1583">LOG(FE103+1,2)</f>
        <v>0</v>
      </c>
      <c r="FF104">
        <f t="shared" ref="FF104" si="1584">LOG(FF103+1,2)</f>
        <v>0</v>
      </c>
      <c r="FG104">
        <f t="shared" ref="FG104" si="1585">LOG(FG103+1,2)</f>
        <v>0</v>
      </c>
      <c r="FH104">
        <f t="shared" ref="FH104" si="1586">LOG(FH103+1,2)</f>
        <v>0</v>
      </c>
      <c r="FI104">
        <f t="shared" ref="FI104" si="1587">LOG(FI103+1,2)</f>
        <v>1</v>
      </c>
      <c r="FJ104">
        <f t="shared" ref="FJ104" si="1588">LOG(FJ103+1,2)</f>
        <v>1</v>
      </c>
      <c r="FK104">
        <f t="shared" ref="FK104" si="1589">LOG(FK103+1,2)</f>
        <v>0</v>
      </c>
      <c r="FL104">
        <f t="shared" ref="FL104" si="1590">LOG(FL103+1,2)</f>
        <v>0</v>
      </c>
      <c r="FM104">
        <f t="shared" ref="FM104" si="1591">LOG(FM103+1,2)</f>
        <v>0</v>
      </c>
      <c r="FN104">
        <f t="shared" ref="FN104" si="1592">LOG(FN103+1,2)</f>
        <v>0</v>
      </c>
      <c r="FO104">
        <f t="shared" ref="FO104" si="1593">LOG(FO103+1,2)</f>
        <v>0</v>
      </c>
      <c r="FP104">
        <f t="shared" ref="FP104" si="1594">LOG(FP103+1,2)</f>
        <v>0</v>
      </c>
      <c r="FQ104">
        <f t="shared" ref="FQ104" si="1595">LOG(FQ103+1,2)</f>
        <v>0</v>
      </c>
      <c r="FR104">
        <f t="shared" ref="FR104" si="1596">LOG(FR103+1,2)</f>
        <v>0</v>
      </c>
      <c r="FS104">
        <f t="shared" ref="FS104" si="1597">LOG(FS103+1,2)</f>
        <v>0</v>
      </c>
      <c r="FT104">
        <f t="shared" ref="FT104" si="1598">LOG(FT103+1,2)</f>
        <v>0</v>
      </c>
      <c r="FU104">
        <f t="shared" ref="FU104" si="1599">LOG(FU103+1,2)</f>
        <v>2</v>
      </c>
      <c r="FV104">
        <f t="shared" ref="FV104" si="1600">LOG(FV103+1,2)</f>
        <v>0</v>
      </c>
      <c r="FW104">
        <f t="shared" ref="FW104" si="1601">LOG(FW103+1,2)</f>
        <v>0</v>
      </c>
      <c r="FX104">
        <f t="shared" ref="FX104" si="1602">LOG(FX103+1,2)</f>
        <v>0</v>
      </c>
      <c r="FY104">
        <f t="shared" ref="FY104" si="1603">LOG(FY103+1,2)</f>
        <v>0</v>
      </c>
      <c r="FZ104">
        <f t="shared" ref="FZ104" si="1604">LOG(FZ103+1,2)</f>
        <v>0</v>
      </c>
      <c r="GA104">
        <f t="shared" ref="GA104" si="1605">LOG(GA103+1,2)</f>
        <v>0</v>
      </c>
      <c r="GB104">
        <f t="shared" ref="GB104" si="1606">LOG(GB103+1,2)</f>
        <v>0</v>
      </c>
      <c r="GC104">
        <f t="shared" ref="GC104" si="1607">LOG(GC103+1,2)</f>
        <v>0</v>
      </c>
      <c r="GD104">
        <f t="shared" ref="GD104" si="1608">LOG(GD103+1,2)</f>
        <v>0</v>
      </c>
      <c r="GE104">
        <f t="shared" ref="GE104" si="1609">LOG(GE103+1,2)</f>
        <v>1</v>
      </c>
      <c r="GF104">
        <f t="shared" ref="GF104" si="1610">LOG(GF103+1,2)</f>
        <v>1</v>
      </c>
      <c r="GG104">
        <f t="shared" ref="GG104" si="1611">LOG(GG103+1,2)</f>
        <v>0</v>
      </c>
      <c r="GH104">
        <f t="shared" ref="GH104" si="1612">LOG(GH103+1,2)</f>
        <v>0</v>
      </c>
      <c r="GI104">
        <f t="shared" ref="GI104" si="1613">LOG(GI103+1,2)</f>
        <v>0</v>
      </c>
      <c r="GJ104">
        <f t="shared" ref="GJ104" si="1614">LOG(GJ103+1,2)</f>
        <v>0</v>
      </c>
      <c r="GK104">
        <f t="shared" ref="GK104" si="1615">LOG(GK103+1,2)</f>
        <v>0</v>
      </c>
      <c r="GL104">
        <f t="shared" ref="GL104" si="1616">LOG(GL103+1,2)</f>
        <v>0</v>
      </c>
      <c r="GM104">
        <f t="shared" ref="GM104" si="1617">LOG(GM103+1,2)</f>
        <v>1</v>
      </c>
      <c r="GN104">
        <f t="shared" ref="GN104" si="1618">LOG(GN103+1,2)</f>
        <v>1</v>
      </c>
      <c r="GO104">
        <f t="shared" ref="GO104" si="1619">LOG(GO103+1,2)</f>
        <v>0</v>
      </c>
      <c r="GP104">
        <f t="shared" ref="GP104" si="1620">LOG(GP103+1,2)</f>
        <v>0</v>
      </c>
      <c r="GQ104">
        <f t="shared" ref="GQ104" si="1621">LOG(GQ103+1,2)</f>
        <v>0</v>
      </c>
      <c r="GR104">
        <f t="shared" ref="GR104" si="1622">LOG(GR103+1,2)</f>
        <v>1</v>
      </c>
      <c r="GS104">
        <f t="shared" ref="GS104" si="1623">LOG(GS103+1,2)</f>
        <v>0</v>
      </c>
      <c r="GT104">
        <f t="shared" ref="GT104" si="1624">LOG(GT103+1,2)</f>
        <v>0</v>
      </c>
      <c r="GU104">
        <f t="shared" ref="GU104" si="1625">LOG(GU103+1,2)</f>
        <v>1.5849625007211563</v>
      </c>
      <c r="GV104">
        <f t="shared" ref="GV104" si="1626">LOG(GV103+1,2)</f>
        <v>0</v>
      </c>
      <c r="GW104">
        <f t="shared" ref="GW104" si="1627">LOG(GW103+1,2)</f>
        <v>0</v>
      </c>
      <c r="GX104">
        <f t="shared" ref="GX104" si="1628">LOG(GX103+1,2)</f>
        <v>1</v>
      </c>
      <c r="GY104">
        <f t="shared" ref="GY104" si="1629">LOG(GY103+1,2)</f>
        <v>0</v>
      </c>
      <c r="GZ104">
        <f t="shared" ref="GZ104" si="1630">LOG(GZ103+1,2)</f>
        <v>1</v>
      </c>
      <c r="HA104">
        <f t="shared" ref="HA104" si="1631">LOG(HA103+1,2)</f>
        <v>1</v>
      </c>
      <c r="HB104">
        <f t="shared" ref="HB104" si="1632">LOG(HB103+1,2)</f>
        <v>0</v>
      </c>
      <c r="HC104">
        <f t="shared" ref="HC104" si="1633">LOG(HC103+1,2)</f>
        <v>0</v>
      </c>
      <c r="HD104">
        <f t="shared" ref="HD104" si="1634">LOG(HD103+1,2)</f>
        <v>1</v>
      </c>
      <c r="HE104">
        <f t="shared" ref="HE104" si="1635">LOG(HE103+1,2)</f>
        <v>1</v>
      </c>
      <c r="HF104">
        <f t="shared" ref="HF104" si="1636">LOG(HF103+1,2)</f>
        <v>0</v>
      </c>
      <c r="HG104">
        <f t="shared" ref="HG104" si="1637">LOG(HG103+1,2)</f>
        <v>0</v>
      </c>
      <c r="HH104">
        <f t="shared" ref="HH104" si="1638">LOG(HH103+1,2)</f>
        <v>0</v>
      </c>
      <c r="HI104">
        <f t="shared" ref="HI104" si="1639">LOG(HI103+1,2)</f>
        <v>0</v>
      </c>
      <c r="HJ104">
        <f t="shared" ref="HJ104" si="1640">LOG(HJ103+1,2)</f>
        <v>0</v>
      </c>
      <c r="HK104">
        <f t="shared" ref="HK104" si="1641">LOG(HK103+1,2)</f>
        <v>0</v>
      </c>
      <c r="HL104">
        <f t="shared" ref="HL104" si="1642">LOG(HL103+1,2)</f>
        <v>0</v>
      </c>
      <c r="HM104">
        <f t="shared" ref="HM104" si="1643">LOG(HM103+1,2)</f>
        <v>0</v>
      </c>
      <c r="HN104">
        <f t="shared" ref="HN104" si="1644">LOG(HN103+1,2)</f>
        <v>1</v>
      </c>
      <c r="HO104">
        <f t="shared" ref="HO104" si="1645">LOG(HO103+1,2)</f>
        <v>0</v>
      </c>
      <c r="HP104">
        <f t="shared" ref="HP104" si="1646">LOG(HP103+1,2)</f>
        <v>0</v>
      </c>
      <c r="HQ104">
        <f t="shared" ref="HQ104" si="1647">LOG(HQ103+1,2)</f>
        <v>0</v>
      </c>
      <c r="HR104">
        <f t="shared" ref="HR104" si="1648">LOG(HR103+1,2)</f>
        <v>0</v>
      </c>
      <c r="HS104">
        <f t="shared" ref="HS104" si="1649">LOG(HS103+1,2)</f>
        <v>1</v>
      </c>
      <c r="HT104">
        <f t="shared" ref="HT104" si="1650">LOG(HT103+1,2)</f>
        <v>0</v>
      </c>
      <c r="HU104">
        <f t="shared" ref="HU104" si="1651">LOG(HU103+1,2)</f>
        <v>0</v>
      </c>
      <c r="HV104">
        <f t="shared" ref="HV104" si="1652">LOG(HV103+1,2)</f>
        <v>0</v>
      </c>
      <c r="HW104">
        <f t="shared" ref="HW104" si="1653">LOG(HW103+1,2)</f>
        <v>0</v>
      </c>
      <c r="HX104">
        <f t="shared" ref="HX104" si="1654">LOG(HX103+1,2)</f>
        <v>0</v>
      </c>
      <c r="HY104">
        <f t="shared" ref="HY104" si="1655">LOG(HY103+1,2)</f>
        <v>1.5849625007211563</v>
      </c>
      <c r="HZ104">
        <f t="shared" ref="HZ104" si="1656">LOG(HZ103+1,2)</f>
        <v>0</v>
      </c>
      <c r="IA104">
        <f t="shared" ref="IA104" si="1657">LOG(IA103+1,2)</f>
        <v>1</v>
      </c>
      <c r="IB104">
        <f t="shared" ref="IB104" si="1658">LOG(IB103+1,2)</f>
        <v>1</v>
      </c>
      <c r="IC104">
        <f t="shared" ref="IC104" si="1659">LOG(IC103+1,2)</f>
        <v>0</v>
      </c>
      <c r="ID104">
        <f t="shared" ref="ID104" si="1660">LOG(ID103+1,2)</f>
        <v>1</v>
      </c>
      <c r="IE104">
        <f t="shared" ref="IE104" si="1661">LOG(IE103+1,2)</f>
        <v>0</v>
      </c>
      <c r="IF104">
        <f t="shared" ref="IF104" si="1662">LOG(IF103+1,2)</f>
        <v>0</v>
      </c>
      <c r="IG104">
        <f t="shared" ref="IG104" si="1663">LOG(IG103+1,2)</f>
        <v>1</v>
      </c>
      <c r="IH104">
        <f t="shared" ref="IH104" si="1664">LOG(IH103+1,2)</f>
        <v>0</v>
      </c>
      <c r="II104">
        <f t="shared" ref="II104" si="1665">LOG(II103+1,2)</f>
        <v>1</v>
      </c>
      <c r="IJ104">
        <f t="shared" ref="IJ104" si="1666">LOG(IJ103+1,2)</f>
        <v>0</v>
      </c>
      <c r="IK104">
        <f t="shared" ref="IK104" si="1667">LOG(IK103+1,2)</f>
        <v>0</v>
      </c>
      <c r="IL104">
        <f t="shared" ref="IL104" si="1668">LOG(IL103+1,2)</f>
        <v>0</v>
      </c>
      <c r="IM104">
        <f t="shared" ref="IM104" si="1669">LOG(IM103+1,2)</f>
        <v>0</v>
      </c>
      <c r="IN104">
        <f t="shared" ref="IN104" si="1670">LOG(IN103+1,2)</f>
        <v>1</v>
      </c>
      <c r="IO104">
        <f t="shared" ref="IO104" si="1671">LOG(IO103+1,2)</f>
        <v>1.5849625007211563</v>
      </c>
      <c r="IP104">
        <f t="shared" ref="IP104" si="1672">LOG(IP103+1,2)</f>
        <v>1.5849625007211563</v>
      </c>
      <c r="IQ104">
        <f t="shared" ref="IQ104" si="1673">LOG(IQ103+1,2)</f>
        <v>0</v>
      </c>
      <c r="IR104">
        <f t="shared" ref="IR104" si="1674">LOG(IR103+1,2)</f>
        <v>0</v>
      </c>
      <c r="IS104">
        <f t="shared" ref="IS104" si="1675">LOG(IS103+1,2)</f>
        <v>0</v>
      </c>
      <c r="IT104">
        <f t="shared" ref="IT104" si="1676">LOG(IT103+1,2)</f>
        <v>0</v>
      </c>
      <c r="IU104">
        <f t="shared" ref="IU104" si="1677">LOG(IU103+1,2)</f>
        <v>0</v>
      </c>
      <c r="IV104">
        <f t="shared" ref="IV104" si="1678">LOG(IV103+1,2)</f>
        <v>1.5849625007211563</v>
      </c>
      <c r="IW104">
        <f t="shared" ref="IW104" si="1679">LOG(IW103+1,2)</f>
        <v>0</v>
      </c>
      <c r="IX104">
        <f t="shared" ref="IX104" si="1680">LOG(IX103+1,2)</f>
        <v>1</v>
      </c>
      <c r="IY104">
        <f t="shared" ref="IY104" si="1681">LOG(IY103+1,2)</f>
        <v>0</v>
      </c>
      <c r="IZ104">
        <f t="shared" ref="IZ104" si="1682">LOG(IZ103+1,2)</f>
        <v>0</v>
      </c>
      <c r="JA104">
        <f t="shared" ref="JA104" si="1683">LOG(JA103+1,2)</f>
        <v>0</v>
      </c>
      <c r="JB104">
        <f t="shared" ref="JB104" si="1684">LOG(JB103+1,2)</f>
        <v>0</v>
      </c>
      <c r="JC104">
        <f t="shared" ref="JC104" si="1685">LOG(JC103+1,2)</f>
        <v>0</v>
      </c>
      <c r="JD104">
        <f t="shared" ref="JD104" si="1686">LOG(JD103+1,2)</f>
        <v>0</v>
      </c>
      <c r="JE104">
        <f t="shared" ref="JE104" si="1687">LOG(JE103+1,2)</f>
        <v>0</v>
      </c>
      <c r="JF104">
        <f t="shared" ref="JF104" si="1688">LOG(JF103+1,2)</f>
        <v>1</v>
      </c>
      <c r="JG104">
        <f t="shared" ref="JG104" si="1689">LOG(JG103+1,2)</f>
        <v>1</v>
      </c>
      <c r="JH104">
        <f t="shared" ref="JH104" si="1690">LOG(JH103+1,2)</f>
        <v>0</v>
      </c>
      <c r="JI104">
        <f t="shared" ref="JI104" si="1691">LOG(JI103+1,2)</f>
        <v>0</v>
      </c>
      <c r="JJ104">
        <f t="shared" ref="JJ104" si="1692">LOG(JJ103+1,2)</f>
        <v>0</v>
      </c>
      <c r="JK104">
        <f t="shared" ref="JK104" si="1693">LOG(JK103+1,2)</f>
        <v>1</v>
      </c>
      <c r="JL104">
        <f t="shared" ref="JL104" si="1694">LOG(JL103+1,2)</f>
        <v>0</v>
      </c>
      <c r="JM104">
        <f t="shared" ref="JM104" si="1695">LOG(JM103+1,2)</f>
        <v>0</v>
      </c>
      <c r="JN104">
        <f t="shared" ref="JN104" si="1696">LOG(JN103+1,2)</f>
        <v>0</v>
      </c>
      <c r="JO104">
        <f t="shared" ref="JO104" si="1697">LOG(JO103+1,2)</f>
        <v>0</v>
      </c>
      <c r="JP104">
        <f t="shared" ref="JP104" si="1698">LOG(JP103+1,2)</f>
        <v>0</v>
      </c>
      <c r="JQ104">
        <f t="shared" ref="JQ104" si="1699">LOG(JQ103+1,2)</f>
        <v>0</v>
      </c>
      <c r="JR104">
        <f t="shared" ref="JR104" si="1700">LOG(JR103+1,2)</f>
        <v>0</v>
      </c>
      <c r="JS104">
        <f t="shared" ref="JS104" si="1701">LOG(JS103+1,2)</f>
        <v>1</v>
      </c>
      <c r="JT104">
        <f t="shared" ref="JT104" si="1702">LOG(JT103+1,2)</f>
        <v>0</v>
      </c>
      <c r="JU104">
        <f t="shared" ref="JU104" si="1703">LOG(JU103+1,2)</f>
        <v>0</v>
      </c>
      <c r="JV104">
        <f t="shared" ref="JV104" si="1704">LOG(JV103+1,2)</f>
        <v>1.5849625007211563</v>
      </c>
      <c r="JW104">
        <f t="shared" ref="JW104" si="1705">LOG(JW103+1,2)</f>
        <v>1</v>
      </c>
      <c r="JX104">
        <f t="shared" ref="JX104" si="1706">LOG(JX103+1,2)</f>
        <v>0</v>
      </c>
      <c r="JY104">
        <f t="shared" ref="JY104" si="1707">LOG(JY103+1,2)</f>
        <v>1</v>
      </c>
      <c r="JZ104">
        <f t="shared" ref="JZ104" si="1708">LOG(JZ103+1,2)</f>
        <v>0</v>
      </c>
      <c r="KA104">
        <f t="shared" ref="KA104" si="1709">LOG(KA103+1,2)</f>
        <v>0</v>
      </c>
      <c r="KB104">
        <f t="shared" ref="KB104" si="1710">LOG(KB103+1,2)</f>
        <v>1</v>
      </c>
      <c r="KC104">
        <f t="shared" ref="KC104" si="1711">LOG(KC103+1,2)</f>
        <v>0</v>
      </c>
      <c r="KD104">
        <f t="shared" ref="KD104" si="1712">LOG(KD103+1,2)</f>
        <v>1</v>
      </c>
      <c r="KE104">
        <f t="shared" ref="KE104" si="1713">LOG(KE103+1,2)</f>
        <v>1</v>
      </c>
      <c r="KF104">
        <f t="shared" ref="KF104" si="1714">LOG(KF103+1,2)</f>
        <v>0</v>
      </c>
      <c r="KG104">
        <f t="shared" ref="KG104" si="1715">LOG(KG103+1,2)</f>
        <v>0</v>
      </c>
      <c r="KH104">
        <f t="shared" ref="KH104" si="1716">LOG(KH103+1,2)</f>
        <v>1</v>
      </c>
      <c r="KI104">
        <f t="shared" ref="KI104" si="1717">LOG(KI103+1,2)</f>
        <v>0</v>
      </c>
      <c r="KJ104">
        <f t="shared" ref="KJ104" si="1718">LOG(KJ103+1,2)</f>
        <v>1</v>
      </c>
      <c r="KK104">
        <f t="shared" ref="KK104" si="1719">LOG(KK103+1,2)</f>
        <v>0</v>
      </c>
      <c r="KL104">
        <f t="shared" ref="KL104" si="1720">LOG(KL103+1,2)</f>
        <v>0</v>
      </c>
      <c r="KM104">
        <f t="shared" ref="KM104" si="1721">LOG(KM103+1,2)</f>
        <v>0</v>
      </c>
      <c r="KN104">
        <f t="shared" ref="KN104" si="1722">LOG(KN103+1,2)</f>
        <v>0</v>
      </c>
      <c r="KO104">
        <f t="shared" ref="KO104" si="1723">LOG(KO103+1,2)</f>
        <v>0</v>
      </c>
      <c r="KP104">
        <f t="shared" ref="KP104" si="1724">LOG(KP103+1,2)</f>
        <v>0</v>
      </c>
      <c r="KQ104">
        <f t="shared" ref="KQ104" si="1725">LOG(KQ103+1,2)</f>
        <v>0</v>
      </c>
      <c r="KR104">
        <f t="shared" ref="KR104" si="1726">LOG(KR103+1,2)</f>
        <v>0</v>
      </c>
      <c r="KS104">
        <f t="shared" ref="KS104" si="1727">LOG(KS103+1,2)</f>
        <v>1</v>
      </c>
      <c r="KT104">
        <f t="shared" ref="KT104" si="1728">LOG(KT103+1,2)</f>
        <v>0</v>
      </c>
      <c r="KU104">
        <f t="shared" ref="KU104" si="1729">LOG(KU103+1,2)</f>
        <v>1</v>
      </c>
      <c r="KV104">
        <f t="shared" ref="KV104" si="1730">LOG(KV103+1,2)</f>
        <v>0</v>
      </c>
      <c r="KW104">
        <f t="shared" ref="KW104" si="1731">LOG(KW103+1,2)</f>
        <v>0</v>
      </c>
      <c r="KX104">
        <f t="shared" ref="KX104" si="1732">LOG(KX103+1,2)</f>
        <v>0</v>
      </c>
      <c r="KY104">
        <f t="shared" ref="KY104" si="1733">LOG(KY103+1,2)</f>
        <v>0</v>
      </c>
      <c r="KZ104">
        <f t="shared" ref="KZ104" si="1734">LOG(KZ103+1,2)</f>
        <v>0</v>
      </c>
      <c r="LA104">
        <f t="shared" ref="LA104" si="1735">LOG(LA103+1,2)</f>
        <v>0</v>
      </c>
      <c r="LB104">
        <f t="shared" ref="LB104" si="1736">LOG(LB103+1,2)</f>
        <v>0</v>
      </c>
      <c r="LC104">
        <f t="shared" ref="LC104" si="1737">LOG(LC103+1,2)</f>
        <v>1</v>
      </c>
      <c r="LD104">
        <f t="shared" ref="LD104" si="1738">LOG(LD103+1,2)</f>
        <v>1</v>
      </c>
      <c r="LE104">
        <f t="shared" ref="LE104" si="1739">LOG(LE103+1,2)</f>
        <v>0</v>
      </c>
      <c r="LF104">
        <f t="shared" ref="LF104" si="1740">LOG(LF103+1,2)</f>
        <v>1</v>
      </c>
      <c r="LG104">
        <f t="shared" ref="LG104" si="1741">LOG(LG103+1,2)</f>
        <v>0</v>
      </c>
      <c r="LH104">
        <f t="shared" ref="LH104" si="1742">LOG(LH103+1,2)</f>
        <v>1</v>
      </c>
      <c r="LI104">
        <f t="shared" ref="LI104" si="1743">LOG(LI103+1,2)</f>
        <v>1.5849625007211563</v>
      </c>
      <c r="LJ104">
        <f t="shared" ref="LJ104" si="1744">LOG(LJ103+1,2)</f>
        <v>1.5849625007211563</v>
      </c>
      <c r="LK104">
        <f t="shared" ref="LK104" si="1745">LOG(LK103+1,2)</f>
        <v>0</v>
      </c>
      <c r="LL104">
        <f t="shared" ref="LL104" si="1746">LOG(LL103+1,2)</f>
        <v>0</v>
      </c>
      <c r="LM104">
        <f t="shared" ref="LM104" si="1747">LOG(LM103+1,2)</f>
        <v>1</v>
      </c>
      <c r="LN104">
        <f t="shared" ref="LN104" si="1748">LOG(LN103+1,2)</f>
        <v>1</v>
      </c>
      <c r="LO104">
        <f t="shared" ref="LO104" si="1749">LOG(LO103+1,2)</f>
        <v>0</v>
      </c>
      <c r="LP104">
        <f t="shared" ref="LP104" si="1750">LOG(LP103+1,2)</f>
        <v>0</v>
      </c>
      <c r="LQ104">
        <f t="shared" ref="LQ104" si="1751">LOG(LQ103+1,2)</f>
        <v>0</v>
      </c>
      <c r="LR104">
        <f t="shared" ref="LR104" si="1752">LOG(LR103+1,2)</f>
        <v>0</v>
      </c>
      <c r="LS104">
        <f t="shared" ref="LS104" si="1753">LOG(LS103+1,2)</f>
        <v>1</v>
      </c>
      <c r="LT104">
        <f t="shared" ref="LT104" si="1754">LOG(LT103+1,2)</f>
        <v>0</v>
      </c>
      <c r="LU104">
        <f t="shared" ref="LU104" si="1755">LOG(LU103+1,2)</f>
        <v>0</v>
      </c>
      <c r="LV104">
        <f t="shared" ref="LV104" si="1756">LOG(LV103+1,2)</f>
        <v>0</v>
      </c>
      <c r="LW104">
        <f t="shared" ref="LW104" si="1757">LOG(LW103+1,2)</f>
        <v>1</v>
      </c>
      <c r="LX104">
        <f t="shared" ref="LX104" si="1758">LOG(LX103+1,2)</f>
        <v>0</v>
      </c>
      <c r="LY104">
        <f t="shared" ref="LY104" si="1759">LOG(LY103+1,2)</f>
        <v>1</v>
      </c>
      <c r="LZ104">
        <f t="shared" ref="LZ104" si="1760">LOG(LZ103+1,2)</f>
        <v>0</v>
      </c>
      <c r="MA104">
        <f t="shared" ref="MA104" si="1761">LOG(MA103+1,2)</f>
        <v>0</v>
      </c>
      <c r="MB104">
        <f t="shared" ref="MB104" si="1762">LOG(MB103+1,2)</f>
        <v>1</v>
      </c>
      <c r="MC104">
        <f t="shared" ref="MC104" si="1763">LOG(MC103+1,2)</f>
        <v>0</v>
      </c>
      <c r="MD104">
        <f t="shared" ref="MD104" si="1764">LOG(MD103+1,2)</f>
        <v>0</v>
      </c>
      <c r="ME104">
        <f t="shared" ref="ME104" si="1765">LOG(ME103+1,2)</f>
        <v>1</v>
      </c>
      <c r="MF104">
        <f t="shared" ref="MF104" si="1766">LOG(MF103+1,2)</f>
        <v>0</v>
      </c>
      <c r="MG104">
        <f t="shared" ref="MG104" si="1767">LOG(MG103+1,2)</f>
        <v>0</v>
      </c>
      <c r="MH104">
        <f t="shared" ref="MH104" si="1768">LOG(MH103+1,2)</f>
        <v>1</v>
      </c>
      <c r="MI104">
        <f t="shared" ref="MI104" si="1769">LOG(MI103+1,2)</f>
        <v>0</v>
      </c>
      <c r="MJ104">
        <f t="shared" ref="MJ104" si="1770">LOG(MJ103+1,2)</f>
        <v>0</v>
      </c>
      <c r="MK104">
        <f t="shared" ref="MK104" si="1771">LOG(MK103+1,2)</f>
        <v>0</v>
      </c>
      <c r="ML104">
        <f t="shared" ref="ML104" si="1772">LOG(ML103+1,2)</f>
        <v>0</v>
      </c>
      <c r="MM104">
        <f t="shared" ref="MM104" si="1773">LOG(MM103+1,2)</f>
        <v>0</v>
      </c>
      <c r="MN104">
        <f t="shared" ref="MN104" si="1774">LOG(MN103+1,2)</f>
        <v>0</v>
      </c>
      <c r="MO104">
        <f t="shared" ref="MO104" si="1775">LOG(MO103+1,2)</f>
        <v>0</v>
      </c>
      <c r="MP104">
        <f t="shared" ref="MP104" si="1776">LOG(MP103+1,2)</f>
        <v>1.5849625007211563</v>
      </c>
      <c r="MQ104">
        <f t="shared" ref="MQ104" si="1777">LOG(MQ103+1,2)</f>
        <v>1</v>
      </c>
      <c r="MR104">
        <f t="shared" ref="MR104" si="1778">LOG(MR103+1,2)</f>
        <v>0</v>
      </c>
      <c r="MS104">
        <f t="shared" ref="MS104" si="1779">LOG(MS103+1,2)</f>
        <v>0</v>
      </c>
      <c r="MT104">
        <f t="shared" ref="MT104" si="1780">LOG(MT103+1,2)</f>
        <v>0</v>
      </c>
      <c r="MU104">
        <f t="shared" ref="MU104" si="1781">LOG(MU103+1,2)</f>
        <v>0</v>
      </c>
      <c r="MV104">
        <f t="shared" ref="MV104" si="1782">LOG(MV103+1,2)</f>
        <v>0</v>
      </c>
      <c r="MW104">
        <f t="shared" ref="MW104" si="1783">LOG(MW103+1,2)</f>
        <v>0</v>
      </c>
      <c r="MX104">
        <f t="shared" ref="MX104" si="1784">LOG(MX103+1,2)</f>
        <v>0</v>
      </c>
      <c r="MY104">
        <f t="shared" ref="MY104" si="1785">LOG(MY103+1,2)</f>
        <v>1</v>
      </c>
      <c r="MZ104">
        <f t="shared" ref="MZ104" si="1786">LOG(MZ103+1,2)</f>
        <v>0</v>
      </c>
      <c r="NA104">
        <f t="shared" ref="NA104" si="1787">LOG(NA103+1,2)</f>
        <v>0</v>
      </c>
      <c r="NB104">
        <f t="shared" ref="NB104" si="1788">LOG(NB103+1,2)</f>
        <v>0</v>
      </c>
      <c r="NC104">
        <f t="shared" ref="NC104" si="1789">LOG(NC103+1,2)</f>
        <v>1</v>
      </c>
      <c r="ND104">
        <f t="shared" ref="ND104" si="1790">LOG(ND103+1,2)</f>
        <v>0</v>
      </c>
      <c r="NE104">
        <f t="shared" ref="NE104" si="1791">LOG(NE103+1,2)</f>
        <v>0</v>
      </c>
      <c r="NF104">
        <f t="shared" ref="NF104" si="1792">LOG(NF103+1,2)</f>
        <v>0</v>
      </c>
      <c r="NG104">
        <f t="shared" ref="NG104" si="1793">LOG(NG103+1,2)</f>
        <v>0</v>
      </c>
      <c r="NH104">
        <f t="shared" ref="NH104" si="1794">LOG(NH103+1,2)</f>
        <v>0</v>
      </c>
      <c r="NI104">
        <f t="shared" ref="NI104" si="1795">LOG(NI103+1,2)</f>
        <v>0</v>
      </c>
      <c r="NJ104">
        <f t="shared" ref="NJ104" si="1796">LOG(NJ103+1,2)</f>
        <v>1.5849625007211563</v>
      </c>
      <c r="NK104">
        <f t="shared" ref="NK104" si="1797">LOG(NK103+1,2)</f>
        <v>1</v>
      </c>
      <c r="NL104">
        <f t="shared" ref="NL104" si="1798">LOG(NL103+1,2)</f>
        <v>0</v>
      </c>
      <c r="NM104">
        <f t="shared" ref="NM104" si="1799">LOG(NM103+1,2)</f>
        <v>1.5849625007211563</v>
      </c>
      <c r="NN104">
        <f t="shared" ref="NN104" si="1800">LOG(NN103+1,2)</f>
        <v>0</v>
      </c>
      <c r="NO104">
        <f t="shared" ref="NO104" si="1801">LOG(NO103+1,2)</f>
        <v>1</v>
      </c>
      <c r="NP104">
        <f t="shared" ref="NP104" si="1802">LOG(NP103+1,2)</f>
        <v>0</v>
      </c>
      <c r="NQ104">
        <f t="shared" ref="NQ104" si="1803">LOG(NQ103+1,2)</f>
        <v>1</v>
      </c>
      <c r="NR104">
        <f t="shared" ref="NR104" si="1804">LOG(NR103+1,2)</f>
        <v>1</v>
      </c>
      <c r="NS104">
        <f t="shared" ref="NS104" si="1805">LOG(NS103+1,2)</f>
        <v>1</v>
      </c>
      <c r="NT104">
        <f t="shared" ref="NT104" si="1806">LOG(NT103+1,2)</f>
        <v>1</v>
      </c>
      <c r="NU104">
        <f t="shared" ref="NU104" si="1807">LOG(NU103+1,2)</f>
        <v>0</v>
      </c>
      <c r="NV104">
        <f t="shared" ref="NV104" si="1808">LOG(NV103+1,2)</f>
        <v>0</v>
      </c>
      <c r="NW104">
        <f t="shared" ref="NW104" si="1809">LOG(NW103+1,2)</f>
        <v>1</v>
      </c>
      <c r="NX104">
        <f t="shared" ref="NX104" si="1810">LOG(NX103+1,2)</f>
        <v>0</v>
      </c>
      <c r="NY104">
        <f t="shared" ref="NY104" si="1811">LOG(NY103+1,2)</f>
        <v>0</v>
      </c>
      <c r="NZ104">
        <f t="shared" ref="NZ104" si="1812">LOG(NZ103+1,2)</f>
        <v>1</v>
      </c>
      <c r="OA104">
        <f t="shared" ref="OA104" si="1813">LOG(OA103+1,2)</f>
        <v>0</v>
      </c>
      <c r="OB104">
        <f t="shared" ref="OB104" si="1814">LOG(OB103+1,2)</f>
        <v>0</v>
      </c>
      <c r="OC104">
        <f t="shared" ref="OC104" si="1815">LOG(OC103+1,2)</f>
        <v>0</v>
      </c>
      <c r="OD104">
        <f t="shared" ref="OD104" si="1816">LOG(OD103+1,2)</f>
        <v>0</v>
      </c>
      <c r="OE104">
        <f t="shared" ref="OE104" si="1817">LOG(OE103+1,2)</f>
        <v>0</v>
      </c>
      <c r="OF104">
        <f t="shared" ref="OF104" si="1818">LOG(OF103+1,2)</f>
        <v>0</v>
      </c>
      <c r="OG104">
        <f t="shared" ref="OG104" si="1819">LOG(OG103+1,2)</f>
        <v>1</v>
      </c>
      <c r="OH104">
        <f t="shared" ref="OH104" si="1820">LOG(OH103+1,2)</f>
        <v>0</v>
      </c>
      <c r="OI104">
        <f t="shared" ref="OI104" si="1821">LOG(OI103+1,2)</f>
        <v>0</v>
      </c>
      <c r="OJ104">
        <f t="shared" ref="OJ104" si="1822">LOG(OJ103+1,2)</f>
        <v>1</v>
      </c>
      <c r="OK104">
        <f t="shared" ref="OK104" si="1823">LOG(OK103+1,2)</f>
        <v>0</v>
      </c>
      <c r="OL104">
        <f t="shared" ref="OL104" si="1824">LOG(OL103+1,2)</f>
        <v>1.5849625007211563</v>
      </c>
      <c r="OM104">
        <f t="shared" ref="OM104" si="1825">LOG(OM103+1,2)</f>
        <v>2</v>
      </c>
      <c r="ON104">
        <f t="shared" ref="ON104" si="1826">LOG(ON103+1,2)</f>
        <v>1</v>
      </c>
      <c r="OO104">
        <f t="shared" ref="OO104" si="1827">LOG(OO103+1,2)</f>
        <v>0</v>
      </c>
      <c r="OP104">
        <f t="shared" ref="OP104" si="1828">LOG(OP103+1,2)</f>
        <v>0</v>
      </c>
      <c r="OQ104">
        <f t="shared" ref="OQ104" si="1829">LOG(OQ103+1,2)</f>
        <v>0</v>
      </c>
      <c r="OR104">
        <f t="shared" ref="OR104" si="1830">LOG(OR103+1,2)</f>
        <v>0</v>
      </c>
      <c r="OS104">
        <f t="shared" ref="OS104" si="1831">LOG(OS103+1,2)</f>
        <v>0</v>
      </c>
      <c r="OT104">
        <f t="shared" ref="OT104" si="1832">LOG(OT103+1,2)</f>
        <v>0</v>
      </c>
      <c r="OU104">
        <f t="shared" ref="OU104" si="1833">LOG(OU103+1,2)</f>
        <v>1</v>
      </c>
      <c r="OV104">
        <f t="shared" ref="OV104" si="1834">LOG(OV103+1,2)</f>
        <v>0</v>
      </c>
      <c r="OW104">
        <f t="shared" ref="OW104" si="1835">LOG(OW103+1,2)</f>
        <v>0</v>
      </c>
      <c r="OX104">
        <f t="shared" ref="OX104" si="1836">LOG(OX103+1,2)</f>
        <v>0</v>
      </c>
      <c r="OY104">
        <f t="shared" ref="OY104" si="1837">LOG(OY103+1,2)</f>
        <v>0</v>
      </c>
      <c r="OZ104">
        <f t="shared" ref="OZ104" si="1838">LOG(OZ103+1,2)</f>
        <v>1</v>
      </c>
      <c r="PA104">
        <f t="shared" ref="PA104" si="1839">LOG(PA103+1,2)</f>
        <v>0</v>
      </c>
      <c r="PB104">
        <f t="shared" ref="PB104" si="1840">LOG(PB103+1,2)</f>
        <v>0</v>
      </c>
      <c r="PC104">
        <f t="shared" ref="PC104" si="1841">LOG(PC103+1,2)</f>
        <v>0</v>
      </c>
      <c r="PD104">
        <f t="shared" ref="PD104" si="1842">LOG(PD103+1,2)</f>
        <v>1</v>
      </c>
      <c r="PE104">
        <f t="shared" ref="PE104" si="1843">LOG(PE103+1,2)</f>
        <v>0</v>
      </c>
      <c r="PF104">
        <f t="shared" ref="PF104" si="1844">LOG(PF103+1,2)</f>
        <v>0</v>
      </c>
      <c r="PG104">
        <f t="shared" ref="PG104" si="1845">LOG(PG103+1,2)</f>
        <v>0</v>
      </c>
      <c r="PH104">
        <f t="shared" ref="PH104" si="1846">LOG(PH103+1,2)</f>
        <v>0</v>
      </c>
      <c r="PI104">
        <f t="shared" ref="PI104" si="1847">LOG(PI103+1,2)</f>
        <v>0</v>
      </c>
      <c r="PJ104">
        <f t="shared" ref="PJ104" si="1848">LOG(PJ103+1,2)</f>
        <v>0</v>
      </c>
      <c r="PK104">
        <f t="shared" ref="PK104" si="1849">LOG(PK103+1,2)</f>
        <v>0</v>
      </c>
      <c r="PL104">
        <f t="shared" ref="PL104" si="1850">LOG(PL103+1,2)</f>
        <v>1</v>
      </c>
      <c r="PM104">
        <f t="shared" ref="PM104" si="1851">LOG(PM103+1,2)</f>
        <v>0</v>
      </c>
      <c r="PN104">
        <f t="shared" ref="PN104" si="1852">LOG(PN103+1,2)</f>
        <v>0</v>
      </c>
      <c r="PO104">
        <f t="shared" ref="PO104" si="1853">LOG(PO103+1,2)</f>
        <v>0</v>
      </c>
      <c r="PP104">
        <f t="shared" ref="PP104" si="1854">LOG(PP103+1,2)</f>
        <v>1</v>
      </c>
      <c r="PQ104">
        <f t="shared" ref="PQ104" si="1855">LOG(PQ103+1,2)</f>
        <v>0</v>
      </c>
      <c r="PR104">
        <f t="shared" ref="PR104" si="1856">LOG(PR103+1,2)</f>
        <v>0</v>
      </c>
      <c r="PS104">
        <f t="shared" ref="PS104" si="1857">LOG(PS103+1,2)</f>
        <v>1</v>
      </c>
      <c r="PT104">
        <f t="shared" ref="PT104" si="1858">LOG(PT103+1,2)</f>
        <v>0</v>
      </c>
      <c r="PU104">
        <f t="shared" ref="PU104" si="1859">LOG(PU103+1,2)</f>
        <v>0</v>
      </c>
      <c r="PV104">
        <f t="shared" ref="PV104" si="1860">LOG(PV103+1,2)</f>
        <v>1</v>
      </c>
      <c r="PW104">
        <f t="shared" ref="PW104" si="1861">LOG(PW103+1,2)</f>
        <v>0</v>
      </c>
      <c r="PX104">
        <f t="shared" ref="PX104" si="1862">LOG(PX103+1,2)</f>
        <v>1</v>
      </c>
      <c r="PY104">
        <f t="shared" ref="PY104" si="1863">LOG(PY103+1,2)</f>
        <v>0</v>
      </c>
      <c r="PZ104">
        <f t="shared" ref="PZ104" si="1864">LOG(PZ103+1,2)</f>
        <v>0</v>
      </c>
      <c r="QA104">
        <f t="shared" ref="QA104" si="1865">LOG(QA103+1,2)</f>
        <v>1</v>
      </c>
      <c r="QB104">
        <f t="shared" ref="QB104" si="1866">LOG(QB103+1,2)</f>
        <v>0</v>
      </c>
      <c r="QC104">
        <f t="shared" ref="QC104" si="1867">LOG(QC103+1,2)</f>
        <v>0</v>
      </c>
      <c r="QD104">
        <f t="shared" ref="QD104" si="1868">LOG(QD103+1,2)</f>
        <v>0</v>
      </c>
      <c r="QE104">
        <f t="shared" ref="QE104" si="1869">LOG(QE103+1,2)</f>
        <v>0</v>
      </c>
      <c r="QF104">
        <f t="shared" ref="QF104" si="1870">LOG(QF103+1,2)</f>
        <v>0</v>
      </c>
      <c r="QG104">
        <f t="shared" ref="QG104" si="1871">LOG(QG103+1,2)</f>
        <v>0</v>
      </c>
      <c r="QH104">
        <f t="shared" ref="QH104" si="1872">LOG(QH103+1,2)</f>
        <v>0</v>
      </c>
      <c r="QI104">
        <f t="shared" ref="QI104" si="1873">LOG(QI103+1,2)</f>
        <v>1</v>
      </c>
      <c r="QJ104">
        <f t="shared" ref="QJ104" si="1874">LOG(QJ103+1,2)</f>
        <v>0</v>
      </c>
      <c r="QK104">
        <f t="shared" ref="QK104" si="1875">LOG(QK103+1,2)</f>
        <v>0</v>
      </c>
      <c r="QL104">
        <f t="shared" ref="QL104" si="1876">LOG(QL103+1,2)</f>
        <v>0</v>
      </c>
      <c r="QM104">
        <f t="shared" ref="QM104" si="1877">LOG(QM103+1,2)</f>
        <v>1</v>
      </c>
      <c r="QN104">
        <f t="shared" ref="QN104" si="1878">LOG(QN103+1,2)</f>
        <v>0</v>
      </c>
      <c r="QO104">
        <f t="shared" ref="QO104" si="1879">LOG(QO103+1,2)</f>
        <v>0</v>
      </c>
      <c r="QP104">
        <f t="shared" ref="QP104" si="1880">LOG(QP103+1,2)</f>
        <v>0</v>
      </c>
      <c r="QQ104">
        <f t="shared" ref="QQ104" si="1881">LOG(QQ103+1,2)</f>
        <v>0</v>
      </c>
      <c r="QR104">
        <f t="shared" ref="QR104" si="1882">LOG(QR103+1,2)</f>
        <v>0</v>
      </c>
      <c r="QS104">
        <f t="shared" ref="QS104" si="1883">LOG(QS103+1,2)</f>
        <v>0</v>
      </c>
      <c r="QT104">
        <f t="shared" ref="QT104" si="1884">LOG(QT103+1,2)</f>
        <v>1</v>
      </c>
      <c r="QU104">
        <f t="shared" ref="QU104" si="1885">LOG(QU103+1,2)</f>
        <v>0</v>
      </c>
      <c r="QV104">
        <f t="shared" ref="QV104" si="1886">LOG(QV103+1,2)</f>
        <v>0</v>
      </c>
      <c r="QW104">
        <f t="shared" ref="QW104" si="1887">LOG(QW103+1,2)</f>
        <v>0</v>
      </c>
      <c r="QX104">
        <f t="shared" ref="QX104" si="1888">LOG(QX103+1,2)</f>
        <v>0</v>
      </c>
      <c r="QY104">
        <f t="shared" ref="QY104" si="1889">LOG(QY103+1,2)</f>
        <v>0</v>
      </c>
      <c r="QZ104">
        <f t="shared" ref="QZ104" si="1890">LOG(QZ103+1,2)</f>
        <v>0</v>
      </c>
      <c r="RA104">
        <f t="shared" ref="RA104" si="1891">LOG(RA103+1,2)</f>
        <v>0</v>
      </c>
      <c r="RB104">
        <f t="shared" ref="RB104" si="1892">LOG(RB103+1,2)</f>
        <v>1</v>
      </c>
      <c r="RC104">
        <f t="shared" ref="RC104" si="1893">LOG(RC103+1,2)</f>
        <v>0</v>
      </c>
      <c r="RD104">
        <f t="shared" ref="RD104" si="1894">LOG(RD103+1,2)</f>
        <v>1</v>
      </c>
      <c r="RE104">
        <f t="shared" ref="RE104" si="1895">LOG(RE103+1,2)</f>
        <v>0</v>
      </c>
      <c r="RF104">
        <f t="shared" ref="RF104" si="1896">LOG(RF103+1,2)</f>
        <v>0</v>
      </c>
      <c r="RG104">
        <f t="shared" ref="RG104" si="1897">LOG(RG103+1,2)</f>
        <v>0</v>
      </c>
      <c r="RH104">
        <f t="shared" ref="RH104" si="1898">LOG(RH103+1,2)</f>
        <v>1.5849625007211563</v>
      </c>
      <c r="RI104">
        <f t="shared" ref="RI104" si="1899">LOG(RI103+1,2)</f>
        <v>0</v>
      </c>
      <c r="RJ104">
        <f t="shared" ref="RJ104" si="1900">LOG(RJ103+1,2)</f>
        <v>0</v>
      </c>
      <c r="RK104">
        <f t="shared" ref="RK104" si="1901">LOG(RK103+1,2)</f>
        <v>0</v>
      </c>
      <c r="RL104">
        <f t="shared" ref="RL104" si="1902">LOG(RL103+1,2)</f>
        <v>0</v>
      </c>
      <c r="RM104">
        <f t="shared" ref="RM104" si="1903">LOG(RM103+1,2)</f>
        <v>0</v>
      </c>
      <c r="RN104">
        <f t="shared" ref="RN104" si="1904">LOG(RN103+1,2)</f>
        <v>0</v>
      </c>
      <c r="RO104">
        <f t="shared" ref="RO104" si="1905">LOG(RO103+1,2)</f>
        <v>0</v>
      </c>
      <c r="RP104">
        <f t="shared" ref="RP104" si="1906">LOG(RP103+1,2)</f>
        <v>1</v>
      </c>
      <c r="RQ104">
        <f t="shared" ref="RQ104" si="1907">LOG(RQ103+1,2)</f>
        <v>0</v>
      </c>
      <c r="RR104">
        <f t="shared" ref="RR104" si="1908">LOG(RR103+1,2)</f>
        <v>0</v>
      </c>
      <c r="RS104">
        <f t="shared" ref="RS104" si="1909">LOG(RS103+1,2)</f>
        <v>0</v>
      </c>
      <c r="RT104">
        <f t="shared" ref="RT104" si="1910">LOG(RT103+1,2)</f>
        <v>0</v>
      </c>
      <c r="RU104">
        <f t="shared" ref="RU104" si="1911">LOG(RU103+1,2)</f>
        <v>0</v>
      </c>
      <c r="RV104">
        <f t="shared" ref="RV104" si="1912">LOG(RV103+1,2)</f>
        <v>1</v>
      </c>
      <c r="RW104">
        <f t="shared" ref="RW104" si="1913">LOG(RW103+1,2)</f>
        <v>0</v>
      </c>
      <c r="RX104">
        <f t="shared" ref="RX104" si="1914">LOG(RX103+1,2)</f>
        <v>0</v>
      </c>
      <c r="RY104">
        <f t="shared" ref="RY104" si="1915">LOG(RY103+1,2)</f>
        <v>0</v>
      </c>
      <c r="RZ104">
        <f t="shared" ref="RZ104" si="1916">LOG(RZ103+1,2)</f>
        <v>1.5849625007211563</v>
      </c>
      <c r="SA104">
        <f t="shared" ref="SA104" si="1917">LOG(SA103+1,2)</f>
        <v>0</v>
      </c>
      <c r="SB104">
        <f t="shared" ref="SB104" si="1918">LOG(SB103+1,2)</f>
        <v>1</v>
      </c>
      <c r="SC104">
        <f t="shared" ref="SC104" si="1919">LOG(SC103+1,2)</f>
        <v>0</v>
      </c>
      <c r="SD104">
        <f t="shared" ref="SD104" si="1920">LOG(SD103+1,2)</f>
        <v>0</v>
      </c>
      <c r="SE104">
        <f t="shared" ref="SE104" si="1921">LOG(SE103+1,2)</f>
        <v>0</v>
      </c>
      <c r="SF104">
        <f t="shared" ref="SF104" si="1922">LOG(SF103+1,2)</f>
        <v>0</v>
      </c>
      <c r="SG104">
        <f t="shared" ref="SG104" si="1923">LOG(SG103+1,2)</f>
        <v>0</v>
      </c>
      <c r="SH104">
        <f t="shared" ref="SH104" si="1924">LOG(SH103+1,2)</f>
        <v>0</v>
      </c>
      <c r="SI104">
        <f t="shared" ref="SI104" si="1925">LOG(SI103+1,2)</f>
        <v>0</v>
      </c>
      <c r="SJ104">
        <f t="shared" ref="SJ104" si="1926">LOG(SJ103+1,2)</f>
        <v>0</v>
      </c>
      <c r="SK104">
        <f t="shared" ref="SK104" si="1927">LOG(SK103+1,2)</f>
        <v>1</v>
      </c>
      <c r="SL104">
        <f t="shared" ref="SL104" si="1928">LOG(SL103+1,2)</f>
        <v>0</v>
      </c>
      <c r="SM104">
        <f t="shared" ref="SM104" si="1929">LOG(SM103+1,2)</f>
        <v>0</v>
      </c>
      <c r="SN104">
        <f t="shared" ref="SN104" si="1930">LOG(SN103+1,2)</f>
        <v>1</v>
      </c>
      <c r="SO104">
        <f t="shared" ref="SO104" si="1931">LOG(SO103+1,2)</f>
        <v>0</v>
      </c>
      <c r="SP104">
        <f t="shared" ref="SP104" si="1932">LOG(SP103+1,2)</f>
        <v>0</v>
      </c>
      <c r="SQ104">
        <f t="shared" ref="SQ104" si="1933">LOG(SQ103+1,2)</f>
        <v>1</v>
      </c>
      <c r="SR104">
        <f t="shared" ref="SR104" si="1934">LOG(SR103+1,2)</f>
        <v>0</v>
      </c>
      <c r="SS104">
        <f t="shared" ref="SS104" si="1935">LOG(SS103+1,2)</f>
        <v>1</v>
      </c>
      <c r="ST104">
        <f t="shared" ref="ST104" si="1936">LOG(ST103+1,2)</f>
        <v>0</v>
      </c>
      <c r="SU104">
        <f t="shared" ref="SU104" si="1937">LOG(SU103+1,2)</f>
        <v>0</v>
      </c>
      <c r="SV104">
        <f t="shared" ref="SV104" si="1938">LOG(SV103+1,2)</f>
        <v>0</v>
      </c>
      <c r="SW104">
        <f t="shared" ref="SW104" si="1939">LOG(SW103+1,2)</f>
        <v>0</v>
      </c>
      <c r="SX104">
        <f t="shared" ref="SX104" si="1940">LOG(SX103+1,2)</f>
        <v>0</v>
      </c>
      <c r="SY104">
        <f t="shared" ref="SY104" si="1941">LOG(SY103+1,2)</f>
        <v>0</v>
      </c>
      <c r="SZ104">
        <f t="shared" ref="SZ104" si="1942">LOG(SZ103+1,2)</f>
        <v>0</v>
      </c>
      <c r="TA104">
        <f t="shared" ref="TA104" si="1943">LOG(TA103+1,2)</f>
        <v>0</v>
      </c>
      <c r="TB104">
        <f t="shared" ref="TB104" si="1944">LOG(TB103+1,2)</f>
        <v>0</v>
      </c>
      <c r="TC104">
        <f t="shared" ref="TC104" si="1945">LOG(TC103+1,2)</f>
        <v>0</v>
      </c>
      <c r="TD104">
        <f t="shared" ref="TD104" si="1946">LOG(TD103+1,2)</f>
        <v>0</v>
      </c>
      <c r="TE104">
        <f t="shared" ref="TE104" si="1947">LOG(TE103+1,2)</f>
        <v>1</v>
      </c>
      <c r="TF104">
        <f t="shared" ref="TF104" si="1948">LOG(TF103+1,2)</f>
        <v>0</v>
      </c>
      <c r="TG104">
        <f t="shared" ref="TG104" si="1949">LOG(TG103+1,2)</f>
        <v>0</v>
      </c>
      <c r="TH104">
        <f t="shared" ref="TH104" si="1950">LOG(TH103+1,2)</f>
        <v>0</v>
      </c>
      <c r="TI104">
        <f t="shared" ref="TI104" si="1951">LOG(TI103+1,2)</f>
        <v>0</v>
      </c>
      <c r="TJ104">
        <f t="shared" ref="TJ104" si="1952">LOG(TJ103+1,2)</f>
        <v>0</v>
      </c>
      <c r="TK104">
        <f t="shared" ref="TK104" si="1953">LOG(TK103+1,2)</f>
        <v>1</v>
      </c>
      <c r="TL104">
        <f t="shared" ref="TL104" si="1954">LOG(TL103+1,2)</f>
        <v>0</v>
      </c>
      <c r="TM104">
        <f t="shared" ref="TM104" si="1955">LOG(TM103+1,2)</f>
        <v>0</v>
      </c>
      <c r="TN104">
        <f t="shared" ref="TN104" si="1956">LOG(TN103+1,2)</f>
        <v>0</v>
      </c>
      <c r="TO104">
        <f t="shared" ref="TO104" si="1957">LOG(TO103+1,2)</f>
        <v>0</v>
      </c>
      <c r="TP104">
        <f t="shared" ref="TP104" si="1958">LOG(TP103+1,2)</f>
        <v>0</v>
      </c>
      <c r="TQ104">
        <f t="shared" ref="TQ104" si="1959">LOG(TQ103+1,2)</f>
        <v>0</v>
      </c>
      <c r="TR104">
        <f t="shared" ref="TR104" si="1960">LOG(TR103+1,2)</f>
        <v>0</v>
      </c>
      <c r="TS104">
        <f t="shared" ref="TS104" si="1961">LOG(TS103+1,2)</f>
        <v>0</v>
      </c>
      <c r="TT104">
        <f t="shared" ref="TT104" si="1962">LOG(TT103+1,2)</f>
        <v>0</v>
      </c>
      <c r="TU104">
        <f t="shared" ref="TU104" si="1963">LOG(TU103+1,2)</f>
        <v>0</v>
      </c>
      <c r="TV104">
        <f t="shared" ref="TV104" si="1964">LOG(TV103+1,2)</f>
        <v>0</v>
      </c>
      <c r="TW104">
        <f t="shared" ref="TW104" si="1965">LOG(TW103+1,2)</f>
        <v>0</v>
      </c>
      <c r="TX104">
        <f t="shared" ref="TX104" si="1966">LOG(TX103+1,2)</f>
        <v>0</v>
      </c>
      <c r="TY104">
        <f t="shared" ref="TY104" si="1967">LOG(TY103+1,2)</f>
        <v>0</v>
      </c>
      <c r="TZ104">
        <f t="shared" ref="TZ104" si="1968">LOG(TZ103+1,2)</f>
        <v>0</v>
      </c>
      <c r="UA104">
        <f t="shared" ref="UA104" si="1969">LOG(UA103+1,2)</f>
        <v>0</v>
      </c>
      <c r="UB104">
        <f t="shared" ref="UB104" si="1970">LOG(UB103+1,2)</f>
        <v>0</v>
      </c>
      <c r="UC104">
        <f t="shared" ref="UC104" si="1971">LOG(UC103+1,2)</f>
        <v>1</v>
      </c>
      <c r="UD104">
        <f t="shared" ref="UD104" si="1972">LOG(UD103+1,2)</f>
        <v>0</v>
      </c>
      <c r="UE104">
        <f t="shared" ref="UE104" si="1973">LOG(UE103+1,2)</f>
        <v>0</v>
      </c>
      <c r="UF104">
        <f t="shared" ref="UF104" si="1974">LOG(UF103+1,2)</f>
        <v>1</v>
      </c>
      <c r="UG104">
        <f t="shared" ref="UG104" si="1975">LOG(UG103+1,2)</f>
        <v>0</v>
      </c>
      <c r="UH104">
        <f t="shared" ref="UH104" si="1976">LOG(UH103+1,2)</f>
        <v>0</v>
      </c>
      <c r="UI104">
        <f t="shared" ref="UI104" si="1977">LOG(UI103+1,2)</f>
        <v>0</v>
      </c>
      <c r="UJ104">
        <f t="shared" ref="UJ104" si="1978">LOG(UJ103+1,2)</f>
        <v>0</v>
      </c>
      <c r="UK104">
        <f t="shared" ref="UK104" si="1979">LOG(UK103+1,2)</f>
        <v>0</v>
      </c>
      <c r="UL104">
        <f t="shared" ref="UL104" si="1980">LOG(UL103+1,2)</f>
        <v>0</v>
      </c>
      <c r="UM104">
        <f t="shared" ref="UM104" si="1981">LOG(UM103+1,2)</f>
        <v>0</v>
      </c>
      <c r="UN104">
        <f t="shared" ref="UN104" si="1982">LOG(UN103+1,2)</f>
        <v>0</v>
      </c>
      <c r="UO104">
        <f t="shared" ref="UO104" si="1983">LOG(UO103+1,2)</f>
        <v>0</v>
      </c>
      <c r="UP104">
        <f t="shared" ref="UP104" si="1984">LOG(UP103+1,2)</f>
        <v>0</v>
      </c>
      <c r="UQ104">
        <f t="shared" ref="UQ104" si="1985">LOG(UQ103+1,2)</f>
        <v>0</v>
      </c>
      <c r="UR104">
        <f t="shared" ref="UR104" si="1986">LOG(UR103+1,2)</f>
        <v>0</v>
      </c>
      <c r="US104">
        <f t="shared" ref="US104" si="1987">LOG(US103+1,2)</f>
        <v>0</v>
      </c>
      <c r="UT104">
        <f t="shared" ref="UT104" si="1988">LOG(UT103+1,2)</f>
        <v>0</v>
      </c>
      <c r="UU104">
        <f t="shared" ref="UU104" si="1989">LOG(UU103+1,2)</f>
        <v>1</v>
      </c>
      <c r="UV104">
        <f t="shared" ref="UV104" si="1990">LOG(UV103+1,2)</f>
        <v>0</v>
      </c>
      <c r="UW104">
        <f t="shared" ref="UW104" si="1991">LOG(UW103+1,2)</f>
        <v>0</v>
      </c>
      <c r="UX104">
        <f t="shared" ref="UX104" si="1992">LOG(UX103+1,2)</f>
        <v>0</v>
      </c>
      <c r="UY104">
        <f t="shared" ref="UY104" si="1993">LOG(UY103+1,2)</f>
        <v>0</v>
      </c>
      <c r="UZ104">
        <f t="shared" ref="UZ104" si="1994">LOG(UZ103+1,2)</f>
        <v>0</v>
      </c>
      <c r="VA104">
        <f t="shared" ref="VA104" si="1995">LOG(VA103+1,2)</f>
        <v>0</v>
      </c>
      <c r="VB104">
        <f t="shared" ref="VB104" si="1996">LOG(VB103+1,2)</f>
        <v>0</v>
      </c>
      <c r="VC104">
        <f t="shared" ref="VC104" si="1997">LOG(VC103+1,2)</f>
        <v>0</v>
      </c>
      <c r="VD104">
        <f t="shared" ref="VD104" si="1998">LOG(VD103+1,2)</f>
        <v>0</v>
      </c>
      <c r="VE104">
        <f t="shared" ref="VE104" si="1999">LOG(VE103+1,2)</f>
        <v>0</v>
      </c>
      <c r="VF104">
        <f t="shared" ref="VF104" si="2000">LOG(VF103+1,2)</f>
        <v>0</v>
      </c>
      <c r="VG104">
        <f t="shared" ref="VG104" si="2001">LOG(VG103+1,2)</f>
        <v>0</v>
      </c>
      <c r="VH104">
        <f t="shared" ref="VH104" si="2002">LOG(VH103+1,2)</f>
        <v>0</v>
      </c>
      <c r="VI104">
        <f t="shared" ref="VI104" si="2003">LOG(VI103+1,2)</f>
        <v>1</v>
      </c>
      <c r="VJ104">
        <f t="shared" ref="VJ104" si="2004">LOG(VJ103+1,2)</f>
        <v>0</v>
      </c>
      <c r="VK104">
        <f t="shared" ref="VK104" si="2005">LOG(VK103+1,2)</f>
        <v>0</v>
      </c>
      <c r="VL104">
        <f t="shared" ref="VL104" si="2006">LOG(VL103+1,2)</f>
        <v>0</v>
      </c>
      <c r="VM104">
        <f t="shared" ref="VM104" si="2007">LOG(VM103+1,2)</f>
        <v>0</v>
      </c>
      <c r="VN104">
        <f t="shared" ref="VN104" si="2008">LOG(VN103+1,2)</f>
        <v>0</v>
      </c>
      <c r="VO104">
        <f t="shared" ref="VO104" si="2009">LOG(VO103+1,2)</f>
        <v>0</v>
      </c>
      <c r="VP104">
        <f t="shared" ref="VP104" si="2010">LOG(VP103+1,2)</f>
        <v>0</v>
      </c>
      <c r="VQ104">
        <f t="shared" ref="VQ104" si="2011">LOG(VQ103+1,2)</f>
        <v>0</v>
      </c>
      <c r="VR104">
        <f t="shared" ref="VR104" si="2012">LOG(VR103+1,2)</f>
        <v>0</v>
      </c>
      <c r="VS104">
        <f t="shared" ref="VS104" si="2013">LOG(VS103+1,2)</f>
        <v>0</v>
      </c>
      <c r="VT104">
        <f t="shared" ref="VT104" si="2014">LOG(VT103+1,2)</f>
        <v>0</v>
      </c>
      <c r="VU104">
        <f t="shared" ref="VU104" si="2015">LOG(VU103+1,2)</f>
        <v>0</v>
      </c>
      <c r="VV104">
        <f t="shared" ref="VV104" si="2016">LOG(VV103+1,2)</f>
        <v>1</v>
      </c>
      <c r="VW104">
        <f t="shared" ref="VW104" si="2017">LOG(VW103+1,2)</f>
        <v>1</v>
      </c>
      <c r="VX104">
        <f t="shared" ref="VX104" si="2018">LOG(VX103+1,2)</f>
        <v>0</v>
      </c>
      <c r="VY104">
        <f t="shared" ref="VY104" si="2019">LOG(VY103+1,2)</f>
        <v>0</v>
      </c>
      <c r="VZ104">
        <f t="shared" ref="VZ104" si="2020">LOG(VZ103+1,2)</f>
        <v>1</v>
      </c>
      <c r="WA104">
        <f t="shared" ref="WA104" si="2021">LOG(WA103+1,2)</f>
        <v>0</v>
      </c>
      <c r="WB104">
        <f t="shared" ref="WB104" si="2022">LOG(WB103+1,2)</f>
        <v>0</v>
      </c>
      <c r="WC104">
        <f t="shared" ref="WC104" si="2023">LOG(WC103+1,2)</f>
        <v>0</v>
      </c>
      <c r="WD104">
        <f t="shared" ref="WD104" si="2024">LOG(WD103+1,2)</f>
        <v>1</v>
      </c>
      <c r="WE104">
        <f t="shared" ref="WE104" si="2025">LOG(WE103+1,2)</f>
        <v>0</v>
      </c>
      <c r="WF104">
        <f t="shared" ref="WF104" si="2026">LOG(WF103+1,2)</f>
        <v>0</v>
      </c>
      <c r="WG104">
        <f t="shared" ref="WG104" si="2027">LOG(WG103+1,2)</f>
        <v>0</v>
      </c>
      <c r="WH104">
        <f t="shared" ref="WH104" si="2028">LOG(WH103+1,2)</f>
        <v>0</v>
      </c>
      <c r="WI104">
        <f t="shared" ref="WI104" si="2029">LOG(WI103+1,2)</f>
        <v>0</v>
      </c>
      <c r="WJ104">
        <f t="shared" ref="WJ104" si="2030">LOG(WJ103+1,2)</f>
        <v>0</v>
      </c>
      <c r="WK104">
        <f t="shared" ref="WK104" si="2031">LOG(WK103+1,2)</f>
        <v>0</v>
      </c>
      <c r="WL104">
        <f t="shared" ref="WL104" si="2032">LOG(WL103+1,2)</f>
        <v>0</v>
      </c>
      <c r="WM104">
        <f t="shared" ref="WM104" si="2033">LOG(WM103+1,2)</f>
        <v>0</v>
      </c>
      <c r="WN104">
        <f t="shared" ref="WN104" si="2034">LOG(WN103+1,2)</f>
        <v>1.5849625007211563</v>
      </c>
      <c r="WO104">
        <f t="shared" ref="WO104" si="2035">LOG(WO103+1,2)</f>
        <v>0</v>
      </c>
      <c r="WP104">
        <f t="shared" ref="WP104" si="2036">LOG(WP103+1,2)</f>
        <v>0</v>
      </c>
      <c r="WQ104">
        <f t="shared" ref="WQ104" si="2037">LOG(WQ103+1,2)</f>
        <v>0</v>
      </c>
      <c r="WR104">
        <f t="shared" ref="WR104" si="2038">LOG(WR103+1,2)</f>
        <v>0</v>
      </c>
      <c r="WS104">
        <f t="shared" ref="WS104" si="2039">LOG(WS103+1,2)</f>
        <v>0</v>
      </c>
      <c r="WT104">
        <f t="shared" ref="WT104" si="2040">LOG(WT103+1,2)</f>
        <v>1</v>
      </c>
      <c r="WU104">
        <f t="shared" ref="WU104" si="2041">LOG(WU103+1,2)</f>
        <v>0</v>
      </c>
      <c r="WV104">
        <f t="shared" ref="WV104" si="2042">LOG(WV103+1,2)</f>
        <v>0</v>
      </c>
      <c r="WW104">
        <f t="shared" ref="WW104" si="2043">LOG(WW103+1,2)</f>
        <v>1</v>
      </c>
      <c r="WX104">
        <f t="shared" ref="WX104" si="2044">LOG(WX103+1,2)</f>
        <v>0</v>
      </c>
      <c r="WY104">
        <f t="shared" ref="WY104" si="2045">LOG(WY103+1,2)</f>
        <v>1</v>
      </c>
      <c r="WZ104">
        <f t="shared" ref="WZ104" si="2046">LOG(WZ103+1,2)</f>
        <v>0</v>
      </c>
      <c r="XA104">
        <f t="shared" ref="XA104" si="2047">LOG(XA103+1,2)</f>
        <v>0</v>
      </c>
      <c r="XB104">
        <f t="shared" ref="XB104" si="2048">LOG(XB103+1,2)</f>
        <v>0</v>
      </c>
      <c r="XC104">
        <f t="shared" ref="XC104" si="2049">LOG(XC103+1,2)</f>
        <v>0</v>
      </c>
      <c r="XD104">
        <f t="shared" ref="XD104" si="2050">LOG(XD103+1,2)</f>
        <v>0</v>
      </c>
      <c r="XE104">
        <f t="shared" ref="XE104" si="2051">LOG(XE103+1,2)</f>
        <v>1</v>
      </c>
      <c r="XF104">
        <f t="shared" ref="XF104" si="2052">LOG(XF103+1,2)</f>
        <v>0</v>
      </c>
      <c r="XG104">
        <f t="shared" ref="XG104" si="2053">LOG(XG103+1,2)</f>
        <v>0</v>
      </c>
      <c r="XH104">
        <f t="shared" ref="XH104" si="2054">LOG(XH103+1,2)</f>
        <v>0</v>
      </c>
      <c r="XI104">
        <f t="shared" ref="XI104" si="2055">LOG(XI103+1,2)</f>
        <v>1</v>
      </c>
      <c r="XJ104">
        <f t="shared" ref="XJ104" si="2056">LOG(XJ103+1,2)</f>
        <v>0</v>
      </c>
      <c r="XK104">
        <f t="shared" ref="XK104" si="2057">LOG(XK103+1,2)</f>
        <v>0</v>
      </c>
      <c r="XL104">
        <f t="shared" ref="XL104" si="2058">LOG(XL103+1,2)</f>
        <v>0</v>
      </c>
      <c r="XM104">
        <f t="shared" ref="XM104" si="2059">LOG(XM103+1,2)</f>
        <v>0</v>
      </c>
      <c r="XN104">
        <f t="shared" ref="XN104" si="2060">LOG(XN103+1,2)</f>
        <v>0</v>
      </c>
      <c r="XO104">
        <f t="shared" ref="XO104" si="2061">LOG(XO103+1,2)</f>
        <v>0</v>
      </c>
      <c r="XP104">
        <f t="shared" ref="XP104" si="2062">LOG(XP103+1,2)</f>
        <v>0</v>
      </c>
      <c r="XQ104">
        <f t="shared" ref="XQ104" si="2063">LOG(XQ103+1,2)</f>
        <v>0</v>
      </c>
      <c r="XR104">
        <f t="shared" ref="XR104" si="2064">LOG(XR103+1,2)</f>
        <v>1</v>
      </c>
      <c r="XS104">
        <f t="shared" ref="XS104" si="2065">LOG(XS103+1,2)</f>
        <v>0</v>
      </c>
      <c r="XT104">
        <f t="shared" ref="XT104" si="2066">LOG(XT103+1,2)</f>
        <v>0</v>
      </c>
      <c r="XU104">
        <f t="shared" ref="XU104" si="2067">LOG(XU103+1,2)</f>
        <v>0</v>
      </c>
      <c r="XV104">
        <f t="shared" ref="XV104" si="2068">LOG(XV103+1,2)</f>
        <v>0</v>
      </c>
      <c r="XW104">
        <f t="shared" ref="XW104" si="2069">LOG(XW103+1,2)</f>
        <v>1</v>
      </c>
      <c r="XX104">
        <f t="shared" ref="XX104" si="2070">LOG(XX103+1,2)</f>
        <v>0</v>
      </c>
      <c r="XY104">
        <f t="shared" ref="XY104" si="2071">LOG(XY103+1,2)</f>
        <v>0</v>
      </c>
      <c r="XZ104">
        <f t="shared" ref="XZ104" si="2072">LOG(XZ103+1,2)</f>
        <v>0</v>
      </c>
      <c r="YA104">
        <f t="shared" ref="YA104" si="2073">LOG(YA103+1,2)</f>
        <v>0</v>
      </c>
      <c r="YB104">
        <f t="shared" ref="YB104" si="2074">LOG(YB103+1,2)</f>
        <v>1</v>
      </c>
      <c r="YC104">
        <f t="shared" ref="YC104" si="2075">LOG(YC103+1,2)</f>
        <v>0</v>
      </c>
      <c r="YD104">
        <f t="shared" ref="YD104" si="2076">LOG(YD103+1,2)</f>
        <v>0</v>
      </c>
      <c r="YE104">
        <f t="shared" ref="YE104" si="2077">LOG(YE103+1,2)</f>
        <v>0</v>
      </c>
      <c r="YF104">
        <f t="shared" ref="YF104" si="2078">LOG(YF103+1,2)</f>
        <v>0</v>
      </c>
      <c r="YG104">
        <f t="shared" ref="YG104" si="2079">LOG(YG103+1,2)</f>
        <v>0</v>
      </c>
      <c r="YH104">
        <f t="shared" ref="YH104" si="2080">LOG(YH103+1,2)</f>
        <v>0</v>
      </c>
      <c r="YI104">
        <f t="shared" ref="YI104" si="2081">LOG(YI103+1,2)</f>
        <v>0</v>
      </c>
    </row>
    <row r="105" spans="3:662">
      <c r="ER105" t="s">
        <v>2919</v>
      </c>
      <c r="ES105">
        <f t="shared" ref="ES105:HD105" si="2082">IF(COUNTIF($B$14:$ON$14,ES98)=0,0,HLOOKUP(ES98,$B$14:$ON$15,2,FALSE))</f>
        <v>-4.2160004428577126E-2</v>
      </c>
      <c r="ET105">
        <f t="shared" si="2082"/>
        <v>-4.4214565790784754E-2</v>
      </c>
      <c r="EU105">
        <f t="shared" si="2082"/>
        <v>-3.8524252003672453E-2</v>
      </c>
      <c r="EV105">
        <f t="shared" si="2082"/>
        <v>0</v>
      </c>
      <c r="EW105">
        <f t="shared" si="2082"/>
        <v>0</v>
      </c>
      <c r="EX105">
        <f t="shared" si="2082"/>
        <v>0</v>
      </c>
      <c r="EY105">
        <f t="shared" si="2082"/>
        <v>0</v>
      </c>
      <c r="EZ105">
        <f t="shared" si="2082"/>
        <v>-3.9027912935998429E-2</v>
      </c>
      <c r="FA105">
        <f t="shared" si="2082"/>
        <v>0</v>
      </c>
      <c r="FB105">
        <f t="shared" si="2082"/>
        <v>0</v>
      </c>
      <c r="FC105">
        <f t="shared" si="2082"/>
        <v>1.3822543352446341E-2</v>
      </c>
      <c r="FD105">
        <f t="shared" si="2082"/>
        <v>0</v>
      </c>
      <c r="FE105">
        <f t="shared" si="2082"/>
        <v>0</v>
      </c>
      <c r="FF105">
        <f t="shared" si="2082"/>
        <v>-1.6289712684558286E-2</v>
      </c>
      <c r="FG105">
        <f t="shared" si="2082"/>
        <v>0</v>
      </c>
      <c r="FH105">
        <f t="shared" si="2082"/>
        <v>0</v>
      </c>
      <c r="FI105">
        <f t="shared" si="2082"/>
        <v>-2.3479990126199196E-2</v>
      </c>
      <c r="FJ105">
        <f t="shared" si="2082"/>
        <v>0</v>
      </c>
      <c r="FK105">
        <f t="shared" si="2082"/>
        <v>0</v>
      </c>
      <c r="FL105">
        <f t="shared" si="2082"/>
        <v>0</v>
      </c>
      <c r="FM105">
        <f t="shared" si="2082"/>
        <v>0</v>
      </c>
      <c r="FN105">
        <f t="shared" si="2082"/>
        <v>-3.8228771881815123E-2</v>
      </c>
      <c r="FO105">
        <f t="shared" si="2082"/>
        <v>0</v>
      </c>
      <c r="FP105">
        <f t="shared" si="2082"/>
        <v>0</v>
      </c>
      <c r="FQ105">
        <f t="shared" si="2082"/>
        <v>-4.0108618593688722E-2</v>
      </c>
      <c r="FR105">
        <f t="shared" si="2082"/>
        <v>0</v>
      </c>
      <c r="FS105">
        <f t="shared" si="2082"/>
        <v>-2.205666377943289E-2</v>
      </c>
      <c r="FT105">
        <f t="shared" si="2082"/>
        <v>0</v>
      </c>
      <c r="FU105">
        <f t="shared" si="2082"/>
        <v>0</v>
      </c>
      <c r="FV105">
        <f t="shared" si="2082"/>
        <v>0</v>
      </c>
      <c r="FW105">
        <f t="shared" si="2082"/>
        <v>0</v>
      </c>
      <c r="FX105">
        <f t="shared" si="2082"/>
        <v>0</v>
      </c>
      <c r="FY105">
        <f t="shared" si="2082"/>
        <v>-2.3869889310985114E-2</v>
      </c>
      <c r="FZ105">
        <f t="shared" si="2082"/>
        <v>0</v>
      </c>
      <c r="GA105">
        <f t="shared" si="2082"/>
        <v>0</v>
      </c>
      <c r="GB105">
        <f t="shared" si="2082"/>
        <v>0</v>
      </c>
      <c r="GC105">
        <f t="shared" si="2082"/>
        <v>0</v>
      </c>
      <c r="GD105">
        <f t="shared" si="2082"/>
        <v>0</v>
      </c>
      <c r="GE105">
        <f t="shared" si="2082"/>
        <v>0</v>
      </c>
      <c r="GF105">
        <f t="shared" si="2082"/>
        <v>0</v>
      </c>
      <c r="GG105">
        <f t="shared" si="2082"/>
        <v>0</v>
      </c>
      <c r="GH105">
        <f t="shared" si="2082"/>
        <v>-2.462114192837575E-2</v>
      </c>
      <c r="GI105">
        <f t="shared" si="2082"/>
        <v>0</v>
      </c>
      <c r="GJ105">
        <f t="shared" si="2082"/>
        <v>0</v>
      </c>
      <c r="GK105">
        <f t="shared" si="2082"/>
        <v>0</v>
      </c>
      <c r="GL105">
        <f t="shared" si="2082"/>
        <v>0</v>
      </c>
      <c r="GM105">
        <f t="shared" si="2082"/>
        <v>0</v>
      </c>
      <c r="GN105">
        <f t="shared" si="2082"/>
        <v>0</v>
      </c>
      <c r="GO105">
        <f t="shared" si="2082"/>
        <v>0</v>
      </c>
      <c r="GP105">
        <f t="shared" si="2082"/>
        <v>2.4681656759821473E-2</v>
      </c>
      <c r="GQ105">
        <f t="shared" si="2082"/>
        <v>0</v>
      </c>
      <c r="GR105">
        <f t="shared" si="2082"/>
        <v>0</v>
      </c>
      <c r="GS105">
        <f t="shared" si="2082"/>
        <v>-4.1508795439640388E-2</v>
      </c>
      <c r="GT105">
        <f t="shared" si="2082"/>
        <v>-3.7109220578499989E-2</v>
      </c>
      <c r="GU105">
        <f t="shared" si="2082"/>
        <v>-2.9993932354311338E-2</v>
      </c>
      <c r="GV105">
        <f t="shared" si="2082"/>
        <v>0</v>
      </c>
      <c r="GW105">
        <f t="shared" si="2082"/>
        <v>-3.0063087391500425E-2</v>
      </c>
      <c r="GX105">
        <f t="shared" si="2082"/>
        <v>0</v>
      </c>
      <c r="GY105">
        <f t="shared" si="2082"/>
        <v>0</v>
      </c>
      <c r="GZ105">
        <f t="shared" si="2082"/>
        <v>0</v>
      </c>
      <c r="HA105">
        <f t="shared" si="2082"/>
        <v>-2.1605019239043267E-2</v>
      </c>
      <c r="HB105">
        <f t="shared" si="2082"/>
        <v>0</v>
      </c>
      <c r="HC105">
        <f t="shared" si="2082"/>
        <v>1.9397858159715002E-2</v>
      </c>
      <c r="HD105">
        <f t="shared" si="2082"/>
        <v>0</v>
      </c>
      <c r="HE105">
        <f t="shared" ref="HE105:JP105" si="2083">IF(COUNTIF($B$14:$ON$14,HE98)=0,0,HLOOKUP(HE98,$B$14:$ON$15,2,FALSE))</f>
        <v>0</v>
      </c>
      <c r="HF105">
        <f t="shared" si="2083"/>
        <v>0</v>
      </c>
      <c r="HG105">
        <f t="shared" si="2083"/>
        <v>0</v>
      </c>
      <c r="HH105">
        <f t="shared" si="2083"/>
        <v>3.2373792049560236E-2</v>
      </c>
      <c r="HI105">
        <f t="shared" si="2083"/>
        <v>0</v>
      </c>
      <c r="HJ105">
        <f t="shared" si="2083"/>
        <v>0</v>
      </c>
      <c r="HK105">
        <f t="shared" si="2083"/>
        <v>0</v>
      </c>
      <c r="HL105">
        <f t="shared" si="2083"/>
        <v>0</v>
      </c>
      <c r="HM105">
        <f t="shared" si="2083"/>
        <v>-3.3387710770595727E-2</v>
      </c>
      <c r="HN105">
        <f t="shared" si="2083"/>
        <v>0</v>
      </c>
      <c r="HO105">
        <f t="shared" si="2083"/>
        <v>-1.3119720320774124E-2</v>
      </c>
      <c r="HP105">
        <f t="shared" si="2083"/>
        <v>0</v>
      </c>
      <c r="HQ105">
        <f t="shared" si="2083"/>
        <v>0</v>
      </c>
      <c r="HR105">
        <f t="shared" si="2083"/>
        <v>0</v>
      </c>
      <c r="HS105">
        <f t="shared" si="2083"/>
        <v>0</v>
      </c>
      <c r="HT105">
        <f t="shared" si="2083"/>
        <v>0</v>
      </c>
      <c r="HU105">
        <f t="shared" si="2083"/>
        <v>0</v>
      </c>
      <c r="HV105">
        <f t="shared" si="2083"/>
        <v>0</v>
      </c>
      <c r="HW105">
        <f t="shared" si="2083"/>
        <v>0</v>
      </c>
      <c r="HX105">
        <f t="shared" si="2083"/>
        <v>-4.3397291391208966E-2</v>
      </c>
      <c r="HY105">
        <f t="shared" si="2083"/>
        <v>0</v>
      </c>
      <c r="HZ105">
        <f t="shared" si="2083"/>
        <v>-2.1081149884262951E-2</v>
      </c>
      <c r="IA105">
        <f t="shared" si="2083"/>
        <v>0</v>
      </c>
      <c r="IB105">
        <f t="shared" si="2083"/>
        <v>0</v>
      </c>
      <c r="IC105">
        <f t="shared" si="2083"/>
        <v>3.1102973355443764E-2</v>
      </c>
      <c r="ID105">
        <f t="shared" si="2083"/>
        <v>0</v>
      </c>
      <c r="IE105">
        <f t="shared" si="2083"/>
        <v>0</v>
      </c>
      <c r="IF105">
        <f t="shared" si="2083"/>
        <v>0</v>
      </c>
      <c r="IG105">
        <f t="shared" si="2083"/>
        <v>0</v>
      </c>
      <c r="IH105">
        <f t="shared" si="2083"/>
        <v>0</v>
      </c>
      <c r="II105">
        <f t="shared" si="2083"/>
        <v>0</v>
      </c>
      <c r="IJ105">
        <f t="shared" si="2083"/>
        <v>1.9706797499592373E-2</v>
      </c>
      <c r="IK105">
        <f t="shared" si="2083"/>
        <v>0</v>
      </c>
      <c r="IL105">
        <f t="shared" si="2083"/>
        <v>0</v>
      </c>
      <c r="IM105">
        <f t="shared" si="2083"/>
        <v>0</v>
      </c>
      <c r="IN105">
        <f t="shared" si="2083"/>
        <v>0</v>
      </c>
      <c r="IO105">
        <f t="shared" si="2083"/>
        <v>-1.8522002389234488E-2</v>
      </c>
      <c r="IP105">
        <f t="shared" si="2083"/>
        <v>0</v>
      </c>
      <c r="IQ105">
        <f t="shared" si="2083"/>
        <v>0</v>
      </c>
      <c r="IR105">
        <f t="shared" si="2083"/>
        <v>0</v>
      </c>
      <c r="IS105">
        <f t="shared" si="2083"/>
        <v>0</v>
      </c>
      <c r="IT105">
        <f t="shared" si="2083"/>
        <v>0</v>
      </c>
      <c r="IU105">
        <f t="shared" si="2083"/>
        <v>0</v>
      </c>
      <c r="IV105">
        <f t="shared" si="2083"/>
        <v>0</v>
      </c>
      <c r="IW105">
        <f t="shared" si="2083"/>
        <v>0</v>
      </c>
      <c r="IX105">
        <f t="shared" si="2083"/>
        <v>-2.8927778216869003E-2</v>
      </c>
      <c r="IY105">
        <f t="shared" si="2083"/>
        <v>0</v>
      </c>
      <c r="IZ105">
        <f t="shared" si="2083"/>
        <v>0</v>
      </c>
      <c r="JA105">
        <f t="shared" si="2083"/>
        <v>0</v>
      </c>
      <c r="JB105">
        <f t="shared" si="2083"/>
        <v>0</v>
      </c>
      <c r="JC105">
        <f t="shared" si="2083"/>
        <v>2.7746739505590579E-2</v>
      </c>
      <c r="JD105">
        <f t="shared" si="2083"/>
        <v>1.9629050510549598E-2</v>
      </c>
      <c r="JE105">
        <f t="shared" si="2083"/>
        <v>0</v>
      </c>
      <c r="JF105">
        <f t="shared" si="2083"/>
        <v>0</v>
      </c>
      <c r="JG105">
        <f t="shared" si="2083"/>
        <v>-1.5597627806460563E-2</v>
      </c>
      <c r="JH105">
        <f t="shared" si="2083"/>
        <v>0</v>
      </c>
      <c r="JI105">
        <f t="shared" si="2083"/>
        <v>0</v>
      </c>
      <c r="JJ105">
        <f t="shared" si="2083"/>
        <v>0</v>
      </c>
      <c r="JK105">
        <f t="shared" si="2083"/>
        <v>4.1795421918680319E-2</v>
      </c>
      <c r="JL105">
        <f t="shared" si="2083"/>
        <v>0</v>
      </c>
      <c r="JM105">
        <f t="shared" si="2083"/>
        <v>0</v>
      </c>
      <c r="JN105">
        <f t="shared" si="2083"/>
        <v>0</v>
      </c>
      <c r="JO105">
        <f t="shared" si="2083"/>
        <v>0</v>
      </c>
      <c r="JP105">
        <f t="shared" si="2083"/>
        <v>4.7301603516917687E-2</v>
      </c>
      <c r="JQ105">
        <f t="shared" ref="JQ105:MB105" si="2084">IF(COUNTIF($B$14:$ON$14,JQ98)=0,0,HLOOKUP(JQ98,$B$14:$ON$15,2,FALSE))</f>
        <v>0</v>
      </c>
      <c r="JR105">
        <f t="shared" si="2084"/>
        <v>-3.6827822434778307E-2</v>
      </c>
      <c r="JS105">
        <f t="shared" si="2084"/>
        <v>0</v>
      </c>
      <c r="JT105">
        <f t="shared" si="2084"/>
        <v>0</v>
      </c>
      <c r="JU105">
        <f t="shared" si="2084"/>
        <v>0</v>
      </c>
      <c r="JV105">
        <f t="shared" si="2084"/>
        <v>0</v>
      </c>
      <c r="JW105">
        <f t="shared" si="2084"/>
        <v>0</v>
      </c>
      <c r="JX105">
        <f t="shared" si="2084"/>
        <v>0</v>
      </c>
      <c r="JY105">
        <f t="shared" si="2084"/>
        <v>0</v>
      </c>
      <c r="JZ105">
        <f t="shared" si="2084"/>
        <v>-2.3283348289150893E-2</v>
      </c>
      <c r="KA105">
        <f t="shared" si="2084"/>
        <v>0</v>
      </c>
      <c r="KB105">
        <f t="shared" si="2084"/>
        <v>0</v>
      </c>
      <c r="KC105">
        <f t="shared" si="2084"/>
        <v>0</v>
      </c>
      <c r="KD105">
        <f t="shared" si="2084"/>
        <v>0</v>
      </c>
      <c r="KE105">
        <f t="shared" si="2084"/>
        <v>2.916848954437742E-2</v>
      </c>
      <c r="KF105">
        <f t="shared" si="2084"/>
        <v>0</v>
      </c>
      <c r="KG105">
        <f t="shared" si="2084"/>
        <v>0</v>
      </c>
      <c r="KH105">
        <f t="shared" si="2084"/>
        <v>0</v>
      </c>
      <c r="KI105">
        <f t="shared" si="2084"/>
        <v>0</v>
      </c>
      <c r="KJ105">
        <f t="shared" si="2084"/>
        <v>0</v>
      </c>
      <c r="KK105">
        <f t="shared" si="2084"/>
        <v>0</v>
      </c>
      <c r="KL105">
        <f t="shared" si="2084"/>
        <v>0</v>
      </c>
      <c r="KM105">
        <f t="shared" si="2084"/>
        <v>-3.5766382766269596E-2</v>
      </c>
      <c r="KN105">
        <f t="shared" si="2084"/>
        <v>0</v>
      </c>
      <c r="KO105">
        <f t="shared" si="2084"/>
        <v>-3.2767857567485938E-2</v>
      </c>
      <c r="KP105">
        <f t="shared" si="2084"/>
        <v>0</v>
      </c>
      <c r="KQ105">
        <f t="shared" si="2084"/>
        <v>0</v>
      </c>
      <c r="KR105">
        <f t="shared" si="2084"/>
        <v>0</v>
      </c>
      <c r="KS105">
        <f t="shared" si="2084"/>
        <v>3.2141541331548222E-2</v>
      </c>
      <c r="KT105">
        <f t="shared" si="2084"/>
        <v>0</v>
      </c>
      <c r="KU105">
        <f t="shared" si="2084"/>
        <v>2.1560930360668952E-2</v>
      </c>
      <c r="KV105">
        <f t="shared" si="2084"/>
        <v>0</v>
      </c>
      <c r="KW105">
        <f t="shared" si="2084"/>
        <v>3.8848842380247099E-2</v>
      </c>
      <c r="KX105">
        <f t="shared" si="2084"/>
        <v>0</v>
      </c>
      <c r="KY105">
        <f t="shared" si="2084"/>
        <v>0</v>
      </c>
      <c r="KZ105">
        <f t="shared" si="2084"/>
        <v>0</v>
      </c>
      <c r="LA105">
        <f t="shared" si="2084"/>
        <v>-2.7633738877705778E-2</v>
      </c>
      <c r="LB105">
        <f t="shared" si="2084"/>
        <v>0</v>
      </c>
      <c r="LC105">
        <f t="shared" si="2084"/>
        <v>0</v>
      </c>
      <c r="LD105">
        <f t="shared" si="2084"/>
        <v>3.0599524734134135E-2</v>
      </c>
      <c r="LE105">
        <f t="shared" si="2084"/>
        <v>0</v>
      </c>
      <c r="LF105">
        <f t="shared" si="2084"/>
        <v>0</v>
      </c>
      <c r="LG105">
        <f t="shared" si="2084"/>
        <v>0</v>
      </c>
      <c r="LH105">
        <f t="shared" si="2084"/>
        <v>0</v>
      </c>
      <c r="LI105">
        <f t="shared" si="2084"/>
        <v>0</v>
      </c>
      <c r="LJ105">
        <f t="shared" si="2084"/>
        <v>0</v>
      </c>
      <c r="LK105">
        <f t="shared" si="2084"/>
        <v>0</v>
      </c>
      <c r="LL105">
        <f t="shared" si="2084"/>
        <v>0</v>
      </c>
      <c r="LM105">
        <f t="shared" si="2084"/>
        <v>-5.9923550123064141E-2</v>
      </c>
      <c r="LN105">
        <f t="shared" si="2084"/>
        <v>-1.470055205140192E-2</v>
      </c>
      <c r="LO105">
        <f t="shared" si="2084"/>
        <v>0</v>
      </c>
      <c r="LP105">
        <f t="shared" si="2084"/>
        <v>0</v>
      </c>
      <c r="LQ105">
        <f t="shared" si="2084"/>
        <v>0</v>
      </c>
      <c r="LR105">
        <f t="shared" si="2084"/>
        <v>0</v>
      </c>
      <c r="LS105">
        <f t="shared" si="2084"/>
        <v>0</v>
      </c>
      <c r="LT105">
        <f t="shared" si="2084"/>
        <v>0</v>
      </c>
      <c r="LU105">
        <f t="shared" si="2084"/>
        <v>0</v>
      </c>
      <c r="LV105">
        <f t="shared" si="2084"/>
        <v>0</v>
      </c>
      <c r="LW105">
        <f t="shared" si="2084"/>
        <v>0</v>
      </c>
      <c r="LX105">
        <f t="shared" si="2084"/>
        <v>0</v>
      </c>
      <c r="LY105">
        <f t="shared" si="2084"/>
        <v>-2.0024695190411453E-2</v>
      </c>
      <c r="LZ105">
        <f t="shared" si="2084"/>
        <v>0</v>
      </c>
      <c r="MA105">
        <f t="shared" si="2084"/>
        <v>2.1869761755365036E-2</v>
      </c>
      <c r="MB105">
        <f t="shared" si="2084"/>
        <v>2.3740725942988206E-2</v>
      </c>
      <c r="MC105">
        <f t="shared" ref="MC105:ON105" si="2085">IF(COUNTIF($B$14:$ON$14,MC98)=0,0,HLOOKUP(MC98,$B$14:$ON$15,2,FALSE))</f>
        <v>-1.7846342425882327E-2</v>
      </c>
      <c r="MD105">
        <f t="shared" si="2085"/>
        <v>2.1087526453811831E-2</v>
      </c>
      <c r="ME105">
        <f t="shared" si="2085"/>
        <v>-2.9836980726537621E-2</v>
      </c>
      <c r="MF105">
        <f t="shared" si="2085"/>
        <v>0</v>
      </c>
      <c r="MG105">
        <f t="shared" si="2085"/>
        <v>0</v>
      </c>
      <c r="MH105">
        <f t="shared" si="2085"/>
        <v>0</v>
      </c>
      <c r="MI105">
        <f t="shared" si="2085"/>
        <v>2.8183892016389621E-2</v>
      </c>
      <c r="MJ105">
        <f t="shared" si="2085"/>
        <v>0</v>
      </c>
      <c r="MK105">
        <f t="shared" si="2085"/>
        <v>0</v>
      </c>
      <c r="ML105">
        <f t="shared" si="2085"/>
        <v>0</v>
      </c>
      <c r="MM105">
        <f t="shared" si="2085"/>
        <v>0</v>
      </c>
      <c r="MN105">
        <f t="shared" si="2085"/>
        <v>0</v>
      </c>
      <c r="MO105">
        <f t="shared" si="2085"/>
        <v>0</v>
      </c>
      <c r="MP105">
        <f t="shared" si="2085"/>
        <v>4.6983094713853174E-2</v>
      </c>
      <c r="MQ105">
        <f t="shared" si="2085"/>
        <v>0</v>
      </c>
      <c r="MR105">
        <f t="shared" si="2085"/>
        <v>0</v>
      </c>
      <c r="MS105">
        <f t="shared" si="2085"/>
        <v>3.8334146534281917E-2</v>
      </c>
      <c r="MT105">
        <f t="shared" si="2085"/>
        <v>0</v>
      </c>
      <c r="MU105">
        <f t="shared" si="2085"/>
        <v>0</v>
      </c>
      <c r="MV105">
        <f t="shared" si="2085"/>
        <v>0</v>
      </c>
      <c r="MW105">
        <f t="shared" si="2085"/>
        <v>0</v>
      </c>
      <c r="MX105">
        <f t="shared" si="2085"/>
        <v>0</v>
      </c>
      <c r="MY105">
        <f t="shared" si="2085"/>
        <v>0</v>
      </c>
      <c r="MZ105">
        <f t="shared" si="2085"/>
        <v>0</v>
      </c>
      <c r="NA105">
        <f t="shared" si="2085"/>
        <v>0</v>
      </c>
      <c r="NB105">
        <f t="shared" si="2085"/>
        <v>0</v>
      </c>
      <c r="NC105">
        <f t="shared" si="2085"/>
        <v>0</v>
      </c>
      <c r="ND105">
        <f t="shared" si="2085"/>
        <v>2.0017906580677348E-2</v>
      </c>
      <c r="NE105">
        <f t="shared" si="2085"/>
        <v>0</v>
      </c>
      <c r="NF105">
        <f t="shared" si="2085"/>
        <v>-2.297198201482565E-2</v>
      </c>
      <c r="NG105">
        <f t="shared" si="2085"/>
        <v>3.6650859398904848E-2</v>
      </c>
      <c r="NH105">
        <f t="shared" si="2085"/>
        <v>0</v>
      </c>
      <c r="NI105">
        <f t="shared" si="2085"/>
        <v>0</v>
      </c>
      <c r="NJ105">
        <f t="shared" si="2085"/>
        <v>0</v>
      </c>
      <c r="NK105">
        <f t="shared" si="2085"/>
        <v>2.8837492609177593E-2</v>
      </c>
      <c r="NL105">
        <f t="shared" si="2085"/>
        <v>0</v>
      </c>
      <c r="NM105">
        <f t="shared" si="2085"/>
        <v>0</v>
      </c>
      <c r="NN105">
        <f t="shared" si="2085"/>
        <v>0</v>
      </c>
      <c r="NO105">
        <f t="shared" si="2085"/>
        <v>0</v>
      </c>
      <c r="NP105">
        <f t="shared" si="2085"/>
        <v>0</v>
      </c>
      <c r="NQ105">
        <f t="shared" si="2085"/>
        <v>0</v>
      </c>
      <c r="NR105">
        <f t="shared" si="2085"/>
        <v>0</v>
      </c>
      <c r="NS105">
        <f t="shared" si="2085"/>
        <v>0</v>
      </c>
      <c r="NT105">
        <f t="shared" si="2085"/>
        <v>1.5887943704733946E-2</v>
      </c>
      <c r="NU105">
        <f t="shared" si="2085"/>
        <v>0</v>
      </c>
      <c r="NV105">
        <f t="shared" si="2085"/>
        <v>1.4851713952502898E-2</v>
      </c>
      <c r="NW105">
        <f t="shared" si="2085"/>
        <v>0</v>
      </c>
      <c r="NX105">
        <f t="shared" si="2085"/>
        <v>1.4631285682124637E-2</v>
      </c>
      <c r="NY105">
        <f t="shared" si="2085"/>
        <v>6.4719763079702133E-2</v>
      </c>
      <c r="NZ105">
        <f t="shared" si="2085"/>
        <v>-3.7883493142059299E-2</v>
      </c>
      <c r="OA105">
        <f t="shared" si="2085"/>
        <v>2.2126500401656837E-2</v>
      </c>
      <c r="OB105">
        <f t="shared" si="2085"/>
        <v>2.548543493586896E-2</v>
      </c>
      <c r="OC105">
        <f t="shared" si="2085"/>
        <v>-1.7478208932077161E-2</v>
      </c>
      <c r="OD105">
        <f t="shared" si="2085"/>
        <v>2.2701479149425646E-2</v>
      </c>
      <c r="OE105">
        <f t="shared" si="2085"/>
        <v>0</v>
      </c>
      <c r="OF105">
        <f t="shared" si="2085"/>
        <v>0</v>
      </c>
      <c r="OG105">
        <f t="shared" si="2085"/>
        <v>0</v>
      </c>
      <c r="OH105">
        <f t="shared" si="2085"/>
        <v>1.9584494323285524E-2</v>
      </c>
      <c r="OI105">
        <f t="shared" si="2085"/>
        <v>0</v>
      </c>
      <c r="OJ105">
        <f t="shared" si="2085"/>
        <v>0</v>
      </c>
      <c r="OK105">
        <f t="shared" si="2085"/>
        <v>0</v>
      </c>
      <c r="OL105">
        <f t="shared" si="2085"/>
        <v>0</v>
      </c>
      <c r="OM105">
        <f t="shared" si="2085"/>
        <v>3.4268808838634666E-2</v>
      </c>
      <c r="ON105">
        <f t="shared" si="2085"/>
        <v>0</v>
      </c>
      <c r="OO105">
        <f t="shared" ref="OO105:QZ105" si="2086">IF(COUNTIF($B$14:$ON$14,OO98)=0,0,HLOOKUP(OO98,$B$14:$ON$15,2,FALSE))</f>
        <v>0</v>
      </c>
      <c r="OP105">
        <f t="shared" si="2086"/>
        <v>0</v>
      </c>
      <c r="OQ105">
        <f t="shared" si="2086"/>
        <v>0</v>
      </c>
      <c r="OR105">
        <f t="shared" si="2086"/>
        <v>3.1008819154406207E-2</v>
      </c>
      <c r="OS105">
        <f t="shared" si="2086"/>
        <v>1.7941967195022734E-2</v>
      </c>
      <c r="OT105">
        <f t="shared" si="2086"/>
        <v>0</v>
      </c>
      <c r="OU105">
        <f t="shared" si="2086"/>
        <v>0</v>
      </c>
      <c r="OV105">
        <f t="shared" si="2086"/>
        <v>0</v>
      </c>
      <c r="OW105">
        <f t="shared" si="2086"/>
        <v>-4.0308008030060093E-2</v>
      </c>
      <c r="OX105">
        <f t="shared" si="2086"/>
        <v>0</v>
      </c>
      <c r="OY105">
        <f t="shared" si="2086"/>
        <v>0</v>
      </c>
      <c r="OZ105">
        <f t="shared" si="2086"/>
        <v>0</v>
      </c>
      <c r="PA105">
        <f t="shared" si="2086"/>
        <v>-1.9221000514921503E-2</v>
      </c>
      <c r="PB105">
        <f t="shared" si="2086"/>
        <v>0</v>
      </c>
      <c r="PC105">
        <f t="shared" si="2086"/>
        <v>0</v>
      </c>
      <c r="PD105">
        <f t="shared" si="2086"/>
        <v>2.5859267363074222E-2</v>
      </c>
      <c r="PE105">
        <f t="shared" si="2086"/>
        <v>0</v>
      </c>
      <c r="PF105">
        <f t="shared" si="2086"/>
        <v>0</v>
      </c>
      <c r="PG105">
        <f t="shared" si="2086"/>
        <v>-2.5437572990454228E-2</v>
      </c>
      <c r="PH105">
        <f t="shared" si="2086"/>
        <v>-2.1054825052345613E-2</v>
      </c>
      <c r="PI105">
        <f t="shared" si="2086"/>
        <v>-4.3138177496507293E-2</v>
      </c>
      <c r="PJ105">
        <f t="shared" si="2086"/>
        <v>-2.4862064796239591E-2</v>
      </c>
      <c r="PK105">
        <f t="shared" si="2086"/>
        <v>-1.7170077336483441E-2</v>
      </c>
      <c r="PL105">
        <f t="shared" si="2086"/>
        <v>-3.5248583614315557E-2</v>
      </c>
      <c r="PM105">
        <f t="shared" si="2086"/>
        <v>0</v>
      </c>
      <c r="PN105">
        <f t="shared" si="2086"/>
        <v>0</v>
      </c>
      <c r="PO105">
        <f t="shared" si="2086"/>
        <v>0</v>
      </c>
      <c r="PP105">
        <f t="shared" si="2086"/>
        <v>0</v>
      </c>
      <c r="PQ105">
        <f t="shared" si="2086"/>
        <v>0</v>
      </c>
      <c r="PR105">
        <f t="shared" si="2086"/>
        <v>0</v>
      </c>
      <c r="PS105">
        <f t="shared" si="2086"/>
        <v>1.9003019448061154E-2</v>
      </c>
      <c r="PT105">
        <f t="shared" si="2086"/>
        <v>0</v>
      </c>
      <c r="PU105">
        <f t="shared" si="2086"/>
        <v>0</v>
      </c>
      <c r="PV105">
        <f t="shared" si="2086"/>
        <v>0</v>
      </c>
      <c r="PW105">
        <f t="shared" si="2086"/>
        <v>0</v>
      </c>
      <c r="PX105">
        <f t="shared" si="2086"/>
        <v>0</v>
      </c>
      <c r="PY105">
        <f t="shared" si="2086"/>
        <v>0</v>
      </c>
      <c r="PZ105">
        <f t="shared" si="2086"/>
        <v>0</v>
      </c>
      <c r="QA105">
        <f t="shared" si="2086"/>
        <v>1.7401950559098177E-2</v>
      </c>
      <c r="QB105">
        <f t="shared" si="2086"/>
        <v>0</v>
      </c>
      <c r="QC105">
        <f t="shared" si="2086"/>
        <v>0</v>
      </c>
      <c r="QD105">
        <f t="shared" si="2086"/>
        <v>1.7353915132934376E-2</v>
      </c>
      <c r="QE105">
        <f t="shared" si="2086"/>
        <v>0</v>
      </c>
      <c r="QF105">
        <f t="shared" si="2086"/>
        <v>0</v>
      </c>
      <c r="QG105">
        <f t="shared" si="2086"/>
        <v>-1.7452098914420174E-2</v>
      </c>
      <c r="QH105">
        <f t="shared" si="2086"/>
        <v>0</v>
      </c>
      <c r="QI105">
        <f t="shared" si="2086"/>
        <v>0</v>
      </c>
      <c r="QJ105">
        <f t="shared" si="2086"/>
        <v>2.3499630251194559E-2</v>
      </c>
      <c r="QK105">
        <f t="shared" si="2086"/>
        <v>0</v>
      </c>
      <c r="QL105">
        <f t="shared" si="2086"/>
        <v>0</v>
      </c>
      <c r="QM105">
        <f t="shared" si="2086"/>
        <v>0</v>
      </c>
      <c r="QN105">
        <f t="shared" si="2086"/>
        <v>-5.3184854635153017E-2</v>
      </c>
      <c r="QO105">
        <f t="shared" si="2086"/>
        <v>0</v>
      </c>
      <c r="QP105">
        <f t="shared" si="2086"/>
        <v>5.9973838484700621E-2</v>
      </c>
      <c r="QQ105">
        <f t="shared" si="2086"/>
        <v>2.0909660169161411E-2</v>
      </c>
      <c r="QR105">
        <f t="shared" si="2086"/>
        <v>0</v>
      </c>
      <c r="QS105">
        <f t="shared" si="2086"/>
        <v>0</v>
      </c>
      <c r="QT105">
        <f t="shared" si="2086"/>
        <v>0</v>
      </c>
      <c r="QU105">
        <f t="shared" si="2086"/>
        <v>0</v>
      </c>
      <c r="QV105">
        <f t="shared" si="2086"/>
        <v>-6.5324905085608564E-2</v>
      </c>
      <c r="QW105">
        <f t="shared" si="2086"/>
        <v>0</v>
      </c>
      <c r="QX105">
        <f t="shared" si="2086"/>
        <v>0</v>
      </c>
      <c r="QY105">
        <f t="shared" si="2086"/>
        <v>0</v>
      </c>
      <c r="QZ105">
        <f t="shared" si="2086"/>
        <v>0</v>
      </c>
      <c r="RA105">
        <f t="shared" ref="RA105:TL105" si="2087">IF(COUNTIF($B$14:$ON$14,RA98)=0,0,HLOOKUP(RA98,$B$14:$ON$15,2,FALSE))</f>
        <v>0</v>
      </c>
      <c r="RB105">
        <f t="shared" si="2087"/>
        <v>0</v>
      </c>
      <c r="RC105">
        <f t="shared" si="2087"/>
        <v>0</v>
      </c>
      <c r="RD105">
        <f t="shared" si="2087"/>
        <v>0</v>
      </c>
      <c r="RE105">
        <f t="shared" si="2087"/>
        <v>0</v>
      </c>
      <c r="RF105">
        <f t="shared" si="2087"/>
        <v>0</v>
      </c>
      <c r="RG105">
        <f t="shared" si="2087"/>
        <v>5.0962387172344095E-2</v>
      </c>
      <c r="RH105">
        <f t="shared" si="2087"/>
        <v>4.2993901180055194E-2</v>
      </c>
      <c r="RI105">
        <f t="shared" si="2087"/>
        <v>0</v>
      </c>
      <c r="RJ105">
        <f t="shared" si="2087"/>
        <v>3.4548577906081318E-2</v>
      </c>
      <c r="RK105">
        <f t="shared" si="2087"/>
        <v>0</v>
      </c>
      <c r="RL105">
        <f t="shared" si="2087"/>
        <v>6.3378276735720454E-2</v>
      </c>
      <c r="RM105">
        <f t="shared" si="2087"/>
        <v>0</v>
      </c>
      <c r="RN105">
        <f t="shared" si="2087"/>
        <v>0</v>
      </c>
      <c r="RO105">
        <f t="shared" si="2087"/>
        <v>0</v>
      </c>
      <c r="RP105">
        <f t="shared" si="2087"/>
        <v>0</v>
      </c>
      <c r="RQ105">
        <f t="shared" si="2087"/>
        <v>7.2471021864937549E-2</v>
      </c>
      <c r="RR105">
        <f t="shared" si="2087"/>
        <v>0</v>
      </c>
      <c r="RS105">
        <f t="shared" si="2087"/>
        <v>0</v>
      </c>
      <c r="RT105">
        <f t="shared" si="2087"/>
        <v>0</v>
      </c>
      <c r="RU105">
        <f t="shared" si="2087"/>
        <v>0</v>
      </c>
      <c r="RV105">
        <f t="shared" si="2087"/>
        <v>0</v>
      </c>
      <c r="RW105">
        <f t="shared" si="2087"/>
        <v>-7.6285614488334957E-2</v>
      </c>
      <c r="RX105">
        <f t="shared" si="2087"/>
        <v>0</v>
      </c>
      <c r="RY105">
        <f t="shared" si="2087"/>
        <v>6.3610965065820771E-2</v>
      </c>
      <c r="RZ105">
        <f t="shared" si="2087"/>
        <v>0</v>
      </c>
      <c r="SA105">
        <f t="shared" si="2087"/>
        <v>0</v>
      </c>
      <c r="SB105">
        <f t="shared" si="2087"/>
        <v>0</v>
      </c>
      <c r="SC105">
        <f t="shared" si="2087"/>
        <v>0</v>
      </c>
      <c r="SD105">
        <f t="shared" si="2087"/>
        <v>-3.4817736455018289E-2</v>
      </c>
      <c r="SE105">
        <f t="shared" si="2087"/>
        <v>0</v>
      </c>
      <c r="SF105">
        <f t="shared" si="2087"/>
        <v>2.2240742440583612E-2</v>
      </c>
      <c r="SG105">
        <f t="shared" si="2087"/>
        <v>0</v>
      </c>
      <c r="SH105">
        <f t="shared" si="2087"/>
        <v>1.725970831139452E-2</v>
      </c>
      <c r="SI105">
        <f t="shared" si="2087"/>
        <v>-2.4000510697484718E-2</v>
      </c>
      <c r="SJ105">
        <f t="shared" si="2087"/>
        <v>0</v>
      </c>
      <c r="SK105">
        <f t="shared" si="2087"/>
        <v>0</v>
      </c>
      <c r="SL105">
        <f t="shared" si="2087"/>
        <v>0</v>
      </c>
      <c r="SM105">
        <f t="shared" si="2087"/>
        <v>0</v>
      </c>
      <c r="SN105">
        <f t="shared" si="2087"/>
        <v>0</v>
      </c>
      <c r="SO105">
        <f t="shared" si="2087"/>
        <v>0</v>
      </c>
      <c r="SP105">
        <f t="shared" si="2087"/>
        <v>0</v>
      </c>
      <c r="SQ105">
        <f t="shared" si="2087"/>
        <v>0</v>
      </c>
      <c r="SR105">
        <f t="shared" si="2087"/>
        <v>3.0462562129516431E-2</v>
      </c>
      <c r="SS105">
        <f t="shared" si="2087"/>
        <v>0</v>
      </c>
      <c r="ST105">
        <f t="shared" si="2087"/>
        <v>0</v>
      </c>
      <c r="SU105">
        <f t="shared" si="2087"/>
        <v>0</v>
      </c>
      <c r="SV105">
        <f t="shared" si="2087"/>
        <v>0</v>
      </c>
      <c r="SW105">
        <f t="shared" si="2087"/>
        <v>0</v>
      </c>
      <c r="SX105">
        <f t="shared" si="2087"/>
        <v>0</v>
      </c>
      <c r="SY105">
        <f t="shared" si="2087"/>
        <v>0</v>
      </c>
      <c r="SZ105">
        <f t="shared" si="2087"/>
        <v>0</v>
      </c>
      <c r="TA105">
        <f t="shared" si="2087"/>
        <v>0</v>
      </c>
      <c r="TB105">
        <f t="shared" si="2087"/>
        <v>0</v>
      </c>
      <c r="TC105">
        <f t="shared" si="2087"/>
        <v>2.9820706219234598E-2</v>
      </c>
      <c r="TD105">
        <f t="shared" si="2087"/>
        <v>0</v>
      </c>
      <c r="TE105">
        <f t="shared" si="2087"/>
        <v>4.2019242184122341E-2</v>
      </c>
      <c r="TF105">
        <f t="shared" si="2087"/>
        <v>-6.0406033611269346E-2</v>
      </c>
      <c r="TG105">
        <f t="shared" si="2087"/>
        <v>0</v>
      </c>
      <c r="TH105">
        <f t="shared" si="2087"/>
        <v>0</v>
      </c>
      <c r="TI105">
        <f t="shared" si="2087"/>
        <v>0</v>
      </c>
      <c r="TJ105">
        <f t="shared" si="2087"/>
        <v>3.8750236933150793E-2</v>
      </c>
      <c r="TK105">
        <f t="shared" si="2087"/>
        <v>0</v>
      </c>
      <c r="TL105">
        <f t="shared" si="2087"/>
        <v>0</v>
      </c>
      <c r="TM105">
        <f t="shared" ref="TM105:VX105" si="2088">IF(COUNTIF($B$14:$ON$14,TM98)=0,0,HLOOKUP(TM98,$B$14:$ON$15,2,FALSE))</f>
        <v>0</v>
      </c>
      <c r="TN105">
        <f t="shared" si="2088"/>
        <v>0</v>
      </c>
      <c r="TO105">
        <f t="shared" si="2088"/>
        <v>0</v>
      </c>
      <c r="TP105">
        <f t="shared" si="2088"/>
        <v>0</v>
      </c>
      <c r="TQ105">
        <f t="shared" si="2088"/>
        <v>0</v>
      </c>
      <c r="TR105">
        <f t="shared" si="2088"/>
        <v>0</v>
      </c>
      <c r="TS105">
        <f t="shared" si="2088"/>
        <v>0</v>
      </c>
      <c r="TT105">
        <f t="shared" si="2088"/>
        <v>-5.1086964280041107E-2</v>
      </c>
      <c r="TU105">
        <f t="shared" si="2088"/>
        <v>0</v>
      </c>
      <c r="TV105">
        <f t="shared" si="2088"/>
        <v>0</v>
      </c>
      <c r="TW105">
        <f t="shared" si="2088"/>
        <v>0</v>
      </c>
      <c r="TX105">
        <f t="shared" si="2088"/>
        <v>0</v>
      </c>
      <c r="TY105">
        <f t="shared" si="2088"/>
        <v>-6.2083223950387803E-2</v>
      </c>
      <c r="TZ105">
        <f t="shared" si="2088"/>
        <v>-3.4029608651780736E-2</v>
      </c>
      <c r="UA105">
        <f t="shared" si="2088"/>
        <v>0</v>
      </c>
      <c r="UB105">
        <f t="shared" si="2088"/>
        <v>0</v>
      </c>
      <c r="UC105">
        <f t="shared" si="2088"/>
        <v>0</v>
      </c>
      <c r="UD105">
        <f t="shared" si="2088"/>
        <v>0</v>
      </c>
      <c r="UE105">
        <f t="shared" si="2088"/>
        <v>2.3378873143313734E-2</v>
      </c>
      <c r="UF105">
        <f t="shared" si="2088"/>
        <v>0</v>
      </c>
      <c r="UG105">
        <f t="shared" si="2088"/>
        <v>0</v>
      </c>
      <c r="UH105">
        <f t="shared" si="2088"/>
        <v>0</v>
      </c>
      <c r="UI105">
        <f t="shared" si="2088"/>
        <v>0</v>
      </c>
      <c r="UJ105">
        <f t="shared" si="2088"/>
        <v>0</v>
      </c>
      <c r="UK105">
        <f t="shared" si="2088"/>
        <v>0</v>
      </c>
      <c r="UL105">
        <f t="shared" si="2088"/>
        <v>0</v>
      </c>
      <c r="UM105">
        <f t="shared" si="2088"/>
        <v>0</v>
      </c>
      <c r="UN105">
        <f t="shared" si="2088"/>
        <v>-0.1053788215854453</v>
      </c>
      <c r="UO105">
        <f t="shared" si="2088"/>
        <v>0</v>
      </c>
      <c r="UP105">
        <f t="shared" si="2088"/>
        <v>1.6546407357996885E-2</v>
      </c>
      <c r="UQ105">
        <f t="shared" si="2088"/>
        <v>0</v>
      </c>
      <c r="UR105">
        <f t="shared" si="2088"/>
        <v>0</v>
      </c>
      <c r="US105">
        <f t="shared" si="2088"/>
        <v>0</v>
      </c>
      <c r="UT105">
        <f t="shared" si="2088"/>
        <v>0</v>
      </c>
      <c r="UU105">
        <f t="shared" si="2088"/>
        <v>0</v>
      </c>
      <c r="UV105">
        <f t="shared" si="2088"/>
        <v>0</v>
      </c>
      <c r="UW105">
        <f t="shared" si="2088"/>
        <v>0</v>
      </c>
      <c r="UX105">
        <f t="shared" si="2088"/>
        <v>0</v>
      </c>
      <c r="UY105">
        <f t="shared" si="2088"/>
        <v>0</v>
      </c>
      <c r="UZ105">
        <f t="shared" si="2088"/>
        <v>0</v>
      </c>
      <c r="VA105">
        <f t="shared" si="2088"/>
        <v>0</v>
      </c>
      <c r="VB105">
        <f t="shared" si="2088"/>
        <v>0</v>
      </c>
      <c r="VC105">
        <f t="shared" si="2088"/>
        <v>0</v>
      </c>
      <c r="VD105">
        <f t="shared" si="2088"/>
        <v>0</v>
      </c>
      <c r="VE105">
        <f t="shared" si="2088"/>
        <v>0</v>
      </c>
      <c r="VF105">
        <f t="shared" si="2088"/>
        <v>4.8052895445356868E-2</v>
      </c>
      <c r="VG105">
        <f t="shared" si="2088"/>
        <v>0</v>
      </c>
      <c r="VH105">
        <f t="shared" si="2088"/>
        <v>-5.3900481553883411E-2</v>
      </c>
      <c r="VI105">
        <f t="shared" si="2088"/>
        <v>0</v>
      </c>
      <c r="VJ105">
        <f t="shared" si="2088"/>
        <v>0</v>
      </c>
      <c r="VK105">
        <f t="shared" si="2088"/>
        <v>0</v>
      </c>
      <c r="VL105">
        <f t="shared" si="2088"/>
        <v>4.982851435851484E-2</v>
      </c>
      <c r="VM105">
        <f t="shared" si="2088"/>
        <v>0</v>
      </c>
      <c r="VN105">
        <f t="shared" si="2088"/>
        <v>0</v>
      </c>
      <c r="VO105">
        <f t="shared" si="2088"/>
        <v>2.636818114967961E-2</v>
      </c>
      <c r="VP105">
        <f t="shared" si="2088"/>
        <v>4.6577198198337819E-2</v>
      </c>
      <c r="VQ105">
        <f t="shared" si="2088"/>
        <v>-6.3606911052191628E-2</v>
      </c>
      <c r="VR105">
        <f t="shared" si="2088"/>
        <v>2.8984595846833133E-2</v>
      </c>
      <c r="VS105">
        <f t="shared" si="2088"/>
        <v>0</v>
      </c>
      <c r="VT105">
        <f t="shared" si="2088"/>
        <v>0</v>
      </c>
      <c r="VU105">
        <f t="shared" si="2088"/>
        <v>3.7612813253090592E-2</v>
      </c>
      <c r="VV105">
        <f t="shared" si="2088"/>
        <v>0</v>
      </c>
      <c r="VW105">
        <f t="shared" si="2088"/>
        <v>0</v>
      </c>
      <c r="VX105">
        <f t="shared" si="2088"/>
        <v>2.455261115844606E-2</v>
      </c>
      <c r="VY105">
        <f t="shared" ref="VY105:YI105" si="2089">IF(COUNTIF($B$14:$ON$14,VY98)=0,0,HLOOKUP(VY98,$B$14:$ON$15,2,FALSE))</f>
        <v>0</v>
      </c>
      <c r="VZ105">
        <f t="shared" si="2089"/>
        <v>0</v>
      </c>
      <c r="WA105">
        <f t="shared" si="2089"/>
        <v>-3.4866401837147329E-2</v>
      </c>
      <c r="WB105">
        <f t="shared" si="2089"/>
        <v>0</v>
      </c>
      <c r="WC105">
        <f t="shared" si="2089"/>
        <v>0</v>
      </c>
      <c r="WD105">
        <f t="shared" si="2089"/>
        <v>-3.9944570575371728E-2</v>
      </c>
      <c r="WE105">
        <f t="shared" si="2089"/>
        <v>0</v>
      </c>
      <c r="WF105">
        <f t="shared" si="2089"/>
        <v>0</v>
      </c>
      <c r="WG105">
        <f t="shared" si="2089"/>
        <v>0</v>
      </c>
      <c r="WH105">
        <f t="shared" si="2089"/>
        <v>0</v>
      </c>
      <c r="WI105">
        <f t="shared" si="2089"/>
        <v>0</v>
      </c>
      <c r="WJ105">
        <f t="shared" si="2089"/>
        <v>0</v>
      </c>
      <c r="WK105">
        <f t="shared" si="2089"/>
        <v>0</v>
      </c>
      <c r="WL105">
        <f t="shared" si="2089"/>
        <v>0</v>
      </c>
      <c r="WM105">
        <f t="shared" si="2089"/>
        <v>-3.7705788584526778E-2</v>
      </c>
      <c r="WN105">
        <f t="shared" si="2089"/>
        <v>0</v>
      </c>
      <c r="WO105">
        <f t="shared" si="2089"/>
        <v>-2.9273338083380486E-2</v>
      </c>
      <c r="WP105">
        <f t="shared" si="2089"/>
        <v>0</v>
      </c>
      <c r="WQ105">
        <f t="shared" si="2089"/>
        <v>0</v>
      </c>
      <c r="WR105">
        <f t="shared" si="2089"/>
        <v>-1.7977813626509846E-2</v>
      </c>
      <c r="WS105">
        <f t="shared" si="2089"/>
        <v>7.5378693871260186E-2</v>
      </c>
      <c r="WT105">
        <f t="shared" si="2089"/>
        <v>0</v>
      </c>
      <c r="WU105">
        <f t="shared" si="2089"/>
        <v>0</v>
      </c>
      <c r="WV105">
        <f t="shared" si="2089"/>
        <v>0</v>
      </c>
      <c r="WW105">
        <f t="shared" si="2089"/>
        <v>0</v>
      </c>
      <c r="WX105">
        <f t="shared" si="2089"/>
        <v>0</v>
      </c>
      <c r="WY105">
        <f t="shared" si="2089"/>
        <v>0</v>
      </c>
      <c r="WZ105">
        <f t="shared" si="2089"/>
        <v>-2.779659399972461E-2</v>
      </c>
      <c r="XA105">
        <f t="shared" si="2089"/>
        <v>-6.4776064089561228E-2</v>
      </c>
      <c r="XB105">
        <f t="shared" si="2089"/>
        <v>0</v>
      </c>
      <c r="XC105">
        <f t="shared" si="2089"/>
        <v>0</v>
      </c>
      <c r="XD105">
        <f t="shared" si="2089"/>
        <v>0</v>
      </c>
      <c r="XE105">
        <f t="shared" si="2089"/>
        <v>0</v>
      </c>
      <c r="XF105">
        <f t="shared" si="2089"/>
        <v>0</v>
      </c>
      <c r="XG105">
        <f t="shared" si="2089"/>
        <v>0</v>
      </c>
      <c r="XH105">
        <f t="shared" si="2089"/>
        <v>3.4148023866191687E-2</v>
      </c>
      <c r="XI105">
        <f t="shared" si="2089"/>
        <v>0</v>
      </c>
      <c r="XJ105">
        <f t="shared" si="2089"/>
        <v>0</v>
      </c>
      <c r="XK105">
        <f t="shared" si="2089"/>
        <v>0</v>
      </c>
      <c r="XL105">
        <f t="shared" si="2089"/>
        <v>0</v>
      </c>
      <c r="XM105">
        <f t="shared" si="2089"/>
        <v>0</v>
      </c>
      <c r="XN105">
        <f t="shared" si="2089"/>
        <v>0</v>
      </c>
      <c r="XO105">
        <f t="shared" si="2089"/>
        <v>0</v>
      </c>
      <c r="XP105">
        <f t="shared" si="2089"/>
        <v>0</v>
      </c>
      <c r="XQ105">
        <f t="shared" si="2089"/>
        <v>0</v>
      </c>
      <c r="XR105">
        <f t="shared" si="2089"/>
        <v>0</v>
      </c>
      <c r="XS105">
        <f t="shared" si="2089"/>
        <v>0</v>
      </c>
      <c r="XT105">
        <f t="shared" si="2089"/>
        <v>0</v>
      </c>
      <c r="XU105">
        <f t="shared" si="2089"/>
        <v>0</v>
      </c>
      <c r="XV105">
        <f t="shared" si="2089"/>
        <v>0</v>
      </c>
      <c r="XW105">
        <f t="shared" si="2089"/>
        <v>0</v>
      </c>
      <c r="XX105">
        <f t="shared" si="2089"/>
        <v>-2.0518031247523986E-2</v>
      </c>
      <c r="XY105">
        <f t="shared" si="2089"/>
        <v>0</v>
      </c>
      <c r="XZ105">
        <f t="shared" si="2089"/>
        <v>0</v>
      </c>
      <c r="YA105">
        <f t="shared" si="2089"/>
        <v>0</v>
      </c>
      <c r="YB105">
        <f t="shared" si="2089"/>
        <v>0</v>
      </c>
      <c r="YC105">
        <f t="shared" si="2089"/>
        <v>5.1777096953617943E-2</v>
      </c>
      <c r="YD105">
        <f t="shared" si="2089"/>
        <v>0</v>
      </c>
      <c r="YE105">
        <f t="shared" si="2089"/>
        <v>0</v>
      </c>
      <c r="YF105">
        <f t="shared" si="2089"/>
        <v>5.989980361711561E-2</v>
      </c>
      <c r="YG105">
        <f t="shared" si="2089"/>
        <v>0</v>
      </c>
      <c r="YH105">
        <f t="shared" si="2089"/>
        <v>3.1282589798039204E-2</v>
      </c>
      <c r="YI105">
        <f t="shared" si="2089"/>
        <v>0</v>
      </c>
      <c r="YL105">
        <f>SUMPRODUCT(ES105:YI105,ES104:YI104)</f>
        <v>7.3760287881068448E-2</v>
      </c>
    </row>
  </sheetData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Predictor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gensho</dc:creator>
  <cp:lastModifiedBy>awazu awazu</cp:lastModifiedBy>
  <dcterms:created xsi:type="dcterms:W3CDTF">2016-04-21T08:48:29Z</dcterms:created>
  <dcterms:modified xsi:type="dcterms:W3CDTF">2016-09-06T09:42:31Z</dcterms:modified>
</cp:coreProperties>
</file>